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отчет за 3 года 2025-2026" sheetId="1" r:id="rId1"/>
    <sheet name="2025-2026" sheetId="2" r:id="rId2"/>
  </sheets>
  <calcPr calcId="152511"/>
</workbook>
</file>

<file path=xl/calcChain.xml><?xml version="1.0" encoding="utf-8"?>
<calcChain xmlns="http://schemas.openxmlformats.org/spreadsheetml/2006/main">
  <c r="N2" i="2" l="1"/>
  <c r="L2" i="2"/>
  <c r="F2" i="2" l="1"/>
  <c r="D2" i="2"/>
</calcChain>
</file>

<file path=xl/sharedStrings.xml><?xml version="1.0" encoding="utf-8"?>
<sst xmlns="http://schemas.openxmlformats.org/spreadsheetml/2006/main" count="342" uniqueCount="256">
  <si>
    <t>№п/п</t>
  </si>
  <si>
    <t>Фамилия, имя, отчество (полностью)</t>
  </si>
  <si>
    <t>Год рождения</t>
  </si>
  <si>
    <t>Квалиф.категория (дата последней аттестации)</t>
  </si>
  <si>
    <t>ОУ</t>
  </si>
  <si>
    <t>% прохождения за последние 3  года</t>
  </si>
  <si>
    <t>Не прошли КПК за последние 3 года (указать ФИО)</t>
  </si>
  <si>
    <t>Планируемый срок обучения</t>
  </si>
  <si>
    <t>Кол-во педагогических работников, прошедших КПК за последние 3 года</t>
  </si>
  <si>
    <t>Кол-во руководящих работников, прошедших КПК управленческой направленности за последние 3 года</t>
  </si>
  <si>
    <t>Не прошли КПК управленческой направленности за последние 3 года (указать ФИО)</t>
  </si>
  <si>
    <t>Основное место работы работника (сокращенно)</t>
  </si>
  <si>
    <t>Уровень образования, ВУЗ (СУЗ), год окончания, специальность по диплому, переподготовка</t>
  </si>
  <si>
    <t>Общий стаж работы на 01.09.2025 (лет)</t>
  </si>
  <si>
    <t>Курсовая подготовка (ППК), профессиональная переподготовка (ППП) (место прохождения образовательной программы, наименование образовательной программы, количество часов, дата выдачи удостоверения /диплома)</t>
  </si>
  <si>
    <t>Количество  руководящих работников (без бухгалтерии)</t>
  </si>
  <si>
    <t>Количество педагогических работников (вместе с совместителями)</t>
  </si>
  <si>
    <t>Должность, преподаваемые дисциплины, класс (группа)</t>
  </si>
  <si>
    <t>Из них прошли КПК управленческой направленности в 2025-2026 учебном году</t>
  </si>
  <si>
    <t>% прохождения в 2025-2026 учебном году</t>
  </si>
  <si>
    <t>Из них прошли КПК в 2025-2026 учебном году</t>
  </si>
  <si>
    <t>Пед. стаж на 01.09.2026 (лет)</t>
  </si>
  <si>
    <t>Анохина Юлия Сергеевна</t>
  </si>
  <si>
    <t>МАДОУ детский сад № 1 "Карусель"</t>
  </si>
  <si>
    <t>среднее профессиональное. ГОУ НПО "Невьянский профессиональный лицей",  специальность "портной", 2003
Профессиональная переподготовка по программе "Педагогическое образование: воспитатель детей дошкольного возраста", 2019 г. диплом ПП 342406532633</t>
  </si>
  <si>
    <t>СЗД с 22.02.2023 по 21.02.2028</t>
  </si>
  <si>
    <t>Воспитатель</t>
  </si>
  <si>
    <t>декретный отпуск</t>
  </si>
  <si>
    <t>КПК ООО "Высшая школа делового администрирования" по проаграмме "Применение методов арт-терапии в работе с детьми дошкольного и младшего школьного возраста", 72 ч., уд. КПК 4379701144 от 12.07.2024</t>
  </si>
  <si>
    <t>Аношина Наталья Геннадьевна</t>
  </si>
  <si>
    <r>
      <t>Высшее.
ГОУ ВПО "НТГСПА», 2004, ВСБ 0686632 Квалификация «Учитель технологии и предпринимательства», по специальности «технология и предпринимательство». НТФ ГАОУ ДПО СО " ИРО", 250ч, 2016 г.,  ПП № 001681
по программе: «Воспитатель дошкольной образовательной организации»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
</t>
    </r>
  </si>
  <si>
    <t>1 КК Приказ МО И МП СО от 06.04.2022№ 340-Д с  29.03.2022 по 28.03.2027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</si>
  <si>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№342420183060 рег.№ПК-201992-690Ф от 09.10.2023</t>
  </si>
  <si>
    <t>КПК АНО ДПО "ОЦ Каменный город" по программе "Формирование читательской грамотности дошкольников в соответствии с ФОП и ФГОС ДО", 72 ч., уд.593105407477 от 26.06.2025</t>
  </si>
  <si>
    <t>Белоусова Татьяна Николаевна</t>
  </si>
  <si>
    <t xml:space="preserve">ГАПОУ СО "НТПК № 2" г. Нижний Тагил  Диплом  116616 0290373 по специальности: "Специальное дошкольное образование", 2023 г.
</t>
  </si>
  <si>
    <t>нет</t>
  </si>
  <si>
    <t>не работала в должности воспитатель</t>
  </si>
  <si>
    <t>КПК ООО "Высшая школа делового администрирования" по ропграмме "Современные методы и приемы проведения развивающих занятий с детьми раннего возраста", 72 ч. уд. КПК 4379701138 от 12.07.2024</t>
  </si>
  <si>
    <t>КПК АНО ДПО "ОЦ Каменный город" по программе "Развитие профессиональной компетентности воспитателя по формированию функциональной грамотности дошкольников", 72 ч., уд.593105407535 от 26.06.2025</t>
  </si>
  <si>
    <t>Богданова Юлия Николаевна</t>
  </si>
  <si>
    <t>Средне-специальное
ГБПОУ свердловской области "нижнетагильский педагогичсекий колледж №2"
Диплом 116616 0151824, 25.06.2018</t>
  </si>
  <si>
    <t xml:space="preserve">1 КК с 25.03.2025 Приказ МО И МП СО от 02.04.2025№ 586-Д </t>
  </si>
  <si>
    <t>инструктор по ФИЗО</t>
  </si>
  <si>
    <t>1) КПК МБУ "Информационно-методический центр по физической культуре и спорту" по программе "Современнные технологии теории и методикипреподавания физической культуры в дошкольном образовании" 72 ч. Удостоверение  66№01579926 рег№53  от 29.04.2023 г.
2)КПК ООО "Издательство"Учитель"
по программе "Организация деятельности инструктора по ФИЗО в ДОО в условиях реализации ФОП ДО и обновленного ФГОС ДО", 72 ч.
удостоверение №342420183399 рег.№ПК-202003-752 от 30.10.2023</t>
  </si>
  <si>
    <t>КПК ООО "Высшая школа делового администрирования" по программе "Организация деятельности по профилактике ДДТТ в ДОУ", 72 ч., уд. КПК 4379701136 от 12.07.2024</t>
  </si>
  <si>
    <t>КПК ООО "Высшая школа делового администрирования" по программе "Обучение и воспитание детей с нарушениями опорно-двигетельного аппарата в условиях реализации ФГОС" 36 ч., уд. КПК 4379839033 от 10.09.2025г</t>
  </si>
  <si>
    <t xml:space="preserve">Волкова Ульяна Викторовна
</t>
  </si>
  <si>
    <t>Высшее. ФГАОУ ВПО "УРФУ им.Б.Н.Ельцина" 2013 К 06106 квалификация "Экономист-менеджер" по специальности "Экономика и управлениие на предприятии (машиностроение)" ООО"Международный центр образования и социально-гуманитарных исследований" по программе "Государственное и муниципальное управление" №772408777357 диплом о проф.переподготовке. 2020 г.</t>
  </si>
  <si>
    <t>Зам. заведующего по АХР</t>
  </si>
  <si>
    <t>КПК ГБУ СО "Институт развития ЖКХ и энергосбережения им.НИ Данилова" по программе "Энергосбережение в бюджетной сфере и ЖКХ", 36 ч., уд. РЦ №24314 от 15.11.2024</t>
  </si>
  <si>
    <t>1)КПК ООО "Международный центр образования и соц-гум исследований" по программе "Обеспечение антитеррористической безопасности защищенности ОО", 36 ч., уд. 772422974646 от 27.02.2025
2) КПК ООО "Международный центр образования и соц-гум исследований" по программе "Общие вопросы охраны труда и функционирования системы управления охраной труда", 22 ч., уд. 772422974174 от 20.01.2025
3)КПК ООО "Международный центр образования и соц-гум исследований" по программе "Для руководителей организация, лиц, назначенных руководителем организации ответственными за обеспречение пожарной безопасности, в том числе в обособленных структурных подразделениях организации", 72 ч., уд.772422974240 от 27.01.2025</t>
  </si>
  <si>
    <t>Данилова  Анастасия Андреевна</t>
  </si>
  <si>
    <t>Средне-специальное
ГОУСПО "Профессионально-педагогический колледж"
Диплом 66 СПА 0005015, 30.06.2011</t>
  </si>
  <si>
    <t>СЗД с 25.07.2024 по 24.07.2029</t>
  </si>
  <si>
    <t>воспитатель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</si>
  <si>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№342420182955 рег.№ПК-201987-690Ф от 02.10.2023</t>
  </si>
  <si>
    <t>КПК ОЦ Всеобуч, программа "Организация образовательной деятельности детей раннего возраста в соответствии с ФОП ДО"(36 час) , уд 47550 от 23.12.2024</t>
  </si>
  <si>
    <t>КПК АНО ДПО "ОЦ Каменный город" по программе "Ранняя профориентация дошкольников в условиях реализации ФГОС", 72 ч., уд. 593105397998 от 26.06.2025</t>
  </si>
  <si>
    <t>Дерягина Марина Анатольевна</t>
  </si>
  <si>
    <t xml:space="preserve">ГОУВПО"Нижнетагильская государственная соц-пед академия" бакалавр по направлению "Педагогика" №1411, 2011 г. </t>
  </si>
  <si>
    <t xml:space="preserve">учитель-дефектолог </t>
  </si>
  <si>
    <t>КПК ООО "Издательство"Учитель"
по программе "Проектирование и реализация АОП ДО в соответствии с ФАОП ДО", 36 ч.
удостоверение №342420183173 рег.№ПК-202005-688 Ф от 16.10.2023</t>
  </si>
  <si>
    <t>1) ПП ООО "Центр повышения квалификации и переподготовки "Луч Знаний"". Присвоена квалификация  "Учитель-дефектолог (профиль: ранний и дошкольный возраст), диплом о ПП  180000778808 от 20.03.2024
2)"КПК УЦ "Всеобуч" по программе "Педагогическая технология развивающих игр Ф.Фребеля в условиях реализации ФГОС ДО", 24 ч, уд.47436 от 17.12.2024
3) ПП ООО "Московский институт профессиональной переподготовки и повышения кадров педагогов" по программе "Организация деятельности педагога-дефектолога: специальная педагогика и психология (работа с обучающимися с УО (интеллектуальными нарушениями), с ТМНР", присвоена квалификация "учитель-дефектолог" диплом ПП№ 0043268 от 26.06.2024</t>
  </si>
  <si>
    <t>КПК АНО ДПО "ОЦ Каменный город" по программе "Нейроподод в работе логопеда", 36 ч., уд. 593105396465 от 16.06.2025</t>
  </si>
  <si>
    <t>Еманова Лариса Александровна</t>
  </si>
  <si>
    <t>Высшее.
ГОУ ВПО "УГПУ" по специальности "Педагогика и методика ДО"  Диплом  ВСГ № 4459540 от  17 июня 2010 г.
Переподготовка по программе "Логопедия" в 2011 г. Диплом ПП № 445568 от 17.06.2010 г.</t>
  </si>
  <si>
    <t>СЗД  с 18.07.2023г. по 17.07.2028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</si>
  <si>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№342420183306 рег.№ПК-202061-690Ф от 23.10.2023</t>
  </si>
  <si>
    <t>Замоткина Татьяна Юрьевна</t>
  </si>
  <si>
    <t xml:space="preserve">Высшее "УрГПУ" специальность "Социальная педагогика", квалификация "Социальный педагог", 2008 ВСГ 2718085. </t>
  </si>
  <si>
    <t>Заведующий ДОУ</t>
  </si>
  <si>
    <t>не работала в должности "Заведующий"</t>
  </si>
  <si>
    <t>Зверева Юлия Игоревна</t>
  </si>
  <si>
    <t>Среднее профессиональное ГБПОУ СО Уральский горнозаводской колледж имени Демидовых, квалификация повар-кондитер. Диплом 116616 00551158, 2016</t>
  </si>
  <si>
    <t>КПК АНО ДПО "ОЦ Каменный город" по программе "Реализация ФОП ДО в ДОУ", 16 ч. уд. 593104628172 от 10.10.2024</t>
  </si>
  <si>
    <t>КПК ООО "Высшая школа делового администрирования" по программе "Инклюзивное образование детей с ОВЗ в ДОУ согласно ФГОС и ФАОП ДО", 72 ч., уд. КПК 4379799655 от 13.06.2025</t>
  </si>
  <si>
    <t>Зубарева Любовь Константиновна</t>
  </si>
  <si>
    <t xml:space="preserve">Среднее профессиональное.
НТПК № 1, 1999 г., АК  0143010 Специальность «Дошкольное образование» с квалификацией «Воспитатель детей дошкольного возраста»  
</t>
  </si>
  <si>
    <t>ВКК Приказ МО и МП СО №325-Д от 06.03.2023 с 28.02.2023 по 27.02.2028</t>
  </si>
  <si>
    <t>КПК УЦ "Всеобуч" по программе "Особенности реализации ФОП ДО", 24 ч. Удостоверение №40313 от 22.04.2023</t>
  </si>
  <si>
    <t>КПК ООО "Высшая школа делового администрирования" по программе "Патриотическое воспитание детей дошкольного возраста в условиях реализации ФГОС ДО", 72 ч., уд. КПК 4379834997 от 30.08.2025</t>
  </si>
  <si>
    <t xml:space="preserve">Зубарева Наталья Александровна </t>
  </si>
  <si>
    <t>Высшее, ФГБОУ ВПО "УрГЭУ",2011 диплом КЗ №23711, квалификация "Экономист</t>
  </si>
  <si>
    <t xml:space="preserve">главный бухгалтер </t>
  </si>
  <si>
    <t>не работала в должности гл.бух.</t>
  </si>
  <si>
    <t>Школа Главбуха Госучреждения по программе "Главный бухгалтер госсектора "Составление и представление бухгалтерской (финансовой) отчетности экономического субъекта" (Код В,С, D)
120 ч., уд.у2025283811 от 02.07.2025</t>
  </si>
  <si>
    <t>Ильина Светлана Викторовна</t>
  </si>
  <si>
    <t>1)Средне-специальное
Невьянский механический колледж, специальность "Технолог-экономист". Диплом АК 0148950 от 27.06.2000
2)ФГАОУ ВО "УрФУ и.Б.Н.Ельцина", ПП "Педагогическая деятельность в ДОУ" диплом ПП № 012327 от 30.11.2021г.</t>
  </si>
  <si>
    <t>СЗД с 01.02.2024 по 31.01.2029</t>
  </si>
  <si>
    <t>КПК ООО "Высшая школа делового администрирования", 72 ч., "Содержание и технологии деятельности воспитателя ДОО в соответствии с ФОП"
удостоверение КПК 4379620948 от 7.07.2023</t>
  </si>
  <si>
    <t>КПК ОЦ "ИТ-перемена", 72 ч., "Организация образовательной деятельности с детьми с ОВЗ в ДОО в соответствии с требованиями ФГОС ДО" IT 45174792 от 10.05.2024</t>
  </si>
  <si>
    <t>КПК УЦ "Всеобуч" по программе "Подготовка детей к обучению грамоте в соответствии с ФГОС ДО", 36 ч, уд.49151 от 31.05.2025</t>
  </si>
  <si>
    <t>Казанцева Елена Николаевна</t>
  </si>
  <si>
    <t>ФГАОУ ВПО «РГППУ» по программе бакалавра по направлению «Психолого-педагогическое образование» профиль «Психология и педагогика дошкольного образования»
НТПК № 1,  500 ч, 2015,  04 0012806,
 Квалификация «Воспитатель детей дошкольного возраста»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</si>
  <si>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№342420183063 рег.№ПК-201973-690Ф от 09.10.2023</t>
  </si>
  <si>
    <t>КПК ООО "Высшая школа делового администрирования", 72ч, "Инклюзивное образование детей с ОВЗ в ДОО согласно ФГОС и ФАОП ДО", уд. КПК 4379691579 от 6.06.2024</t>
  </si>
  <si>
    <t>Калмацуй Александра Сергеевна</t>
  </si>
  <si>
    <t>НТПК № 2,  2021 г., 116616 0232197
Квалификация "воспитатель детей дошкольного возраста с отклонениями в развитии и с сохранным развитием"</t>
  </si>
  <si>
    <t>СЗД с 13.01.2025 по 12.01.2030</t>
  </si>
  <si>
    <t>1)КПК Центр онлайн-обучения "Педагоги России: инновации в образовании" по программе "ТРИЗ-педагогика как эффективный метод реализации речевого развития воспитанников и учащихся по ФОП ДО и ФОП НОО", 36 ч., уд. 663000024147 от 27.09.2024
2) КПК ООО "Высшая школа делового администрирования" по программе "Образовательная робототехника и ЛЕГО-конструирование для детей дошкольного и младшего школьного возраста", 72 ч., уд. КПК 4379701140 от 12.07.2024</t>
  </si>
  <si>
    <t>1) КПК ИРО по программе "Реализация воспитательных программ в ДОО: организационно-содержательные условия (72 час.)", Удостоверение №ПК-66 0151493 Рег. № 151493 от 25.04.2025
2)КПК ОЦ "Всеобуч" по прогорамме "Подготовка детей к обучению грамоте в соответствии с ФОП , 36 ч, уд.49152 от 31.05.2025
3) КПК УЦ "Всеобуч" по программе "Организация образовательной деятельности детей раннего возраста в соответствии с ФОП ДО", 36 ч., уд. 49152 от 22.03.2025</t>
  </si>
  <si>
    <t xml:space="preserve">Кардаполова Екатерина Сергеевна
</t>
  </si>
  <si>
    <t xml:space="preserve">ГАПОУ СО "НТПК № 2" г. Нижний Тагил  Диплом  116616 0211295  от 29.06.2021 по специальности: "Специальное дошкольное образование"
</t>
  </si>
  <si>
    <t>1 КК Приказ МО И МП СО от 01.11.2022№ 1033-Д с  25.10.2022 по 24.10.2027</t>
  </si>
  <si>
    <t>КПК ООО "Высшая школа делового администрирования" по программе "Содержание и технологии деятельности педагога ДОУ в соотвествии с ФОП ДО и ФАОП ДО", 72 ч., уд. КПК 4379701143 от 12.07.2024</t>
  </si>
  <si>
    <t>КПК ООО "Высшая школа делового администрирования" по программе "Познавательное и речевое развитие детей дошкольного возраста в условиях реализации ФГОС ДО", 72 ч., уд. КПК 4379826613 от 22.08.2025</t>
  </si>
  <si>
    <t>Кауц Наталья Александровна</t>
  </si>
  <si>
    <t>Среднее профессиональное.
Среднее профессиональное.
ГБОУ СПО СО «Нижнетагильский техникум информационных технологий, сервиса и предпринимательства»
2010 г. 66 НН 0048699
2) ПП, ООО «Международных центр образования и социально-гуманитарных исследований», 550ч., 07.08.2018 г. Диплом № 
772407313328 по программе: 
«Педагогическая деятельность по реализации программ дошкольного образования» Квалификация: «Воспитатель детей дошкольного возраста»</t>
  </si>
  <si>
    <t xml:space="preserve">1 КК Приказ МО И МП СО от 03.04.2024№ 559-Д </t>
  </si>
  <si>
    <t>1)КПК ООО "Издательство"Учитель"
по программе "Профессиональная компетентность педагога ДО в условиях внедрения новой ФОП ДО", 36 ч.
удостоверение №342420183063 рег.№ПК-201973-690Ф от 09.10.2023
2) КПК Центр онлайн-обучения Всероссийского форума "Педагоги России: инновации в образовании" по программе "Инновационные подходы сочетания очных и дистанционных методов в образ.процессе и работе с родителями в соответствии с ФГОС", 16 ч., уд. 661634061141</t>
  </si>
  <si>
    <t>1)КПК ООО "Высшая школа делового администрирования" по программе "Формирование элементарных математических представлений у дошкольников с помощью развивающих игр", 72 ч., уд. КПК 4379729925 от 23.10.2024
2)КПК Центр онлайн-обучения Всероссийского форума "Педагоги России: инновации в образовании" по программе "Основы преподавания финансовой грамотности в ОО", 36 ч., уд. 661634090016 от 05.07.2024</t>
  </si>
  <si>
    <t>КПК УЦ "Всеобуч" по программе "Подготовка детей к обучению грамоте в соответствии с ФОП ДО", 36 ч., уд. 49155 от 31.05.2025</t>
  </si>
  <si>
    <t>Квашнина Юлия Викторовна</t>
  </si>
  <si>
    <t>1990</t>
  </si>
  <si>
    <t xml:space="preserve">Высшее.
ФГАОУ ВПО «УрФУ имени первого Президента России Б.Н. Ельцина», 2013, К № 07016.
Квалификация «Инженер»  по специальности  «Промышленное и гражданское строительство»
</t>
  </si>
  <si>
    <t>Музыкальный руководитель</t>
  </si>
  <si>
    <t>КПК ООО "Издательство "учитель" по программе "музыкальный руководитель в ДОО: проектирование и реализация образовательной деятельности в соответствии с ФОП ДО и обновленным ФГОС ДО", 72 ч. Удостоверение №342420183423. рег.№ ПК-201996-753 от 30.10.2023</t>
  </si>
  <si>
    <t>КПК ООО "Высшая школа делового администрирования" по программе "Художественно-эстеттическое развитие дошкольников в условиях реализации ФГОС ДО", 24 ч., уд. КПК 4379837718 от 31.08.2025</t>
  </si>
  <si>
    <t>Легаева Татьяна Станиславовна</t>
  </si>
  <si>
    <t>Высшее
1) НОУ СПО ГУ №46780 от 04.07.2012
Специальность «Юрист»</t>
  </si>
  <si>
    <t>СЗД с 26.08.2024 по 25.08.2029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</si>
  <si>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№342420183068 рег.№ПК-201975-690Ф от 09.10.2023</t>
  </si>
  <si>
    <t>1) КПК центр онлайн-обучения Всероссийского форума "Педагоги России: инновации в образовании", 36 ч. По программе "Речевое развитие ребенка в соответствии с ФОП и ФАОП дошкольного и начального ОО", уд. 661634081272 от 31.01.2024
2) КПК центр онлайн-обучения Всероссийского форума "Педагоги России: инновации в образовании", 36 ч. По программе "Реализация индивидуальных траекторий обучения и социализации детей с ОВЗ в рамках реализации инклюзии в соответствии с требованими ФАОП", уд. 661634081415 от 31.01.2024
3) АНО ДПО "Уральская академия медиаций и комплексной безопасности" по программе "Инновационные технологии развития ресурсов ребенка с ОВЗ в условиях ДОУ", 24 ч. уд. 662421669966 от 02.12.2024</t>
  </si>
  <si>
    <t>1)  КПК УЦ "Всеобуч" по программе "организация образовательной деятельности детей раннего возраста в соответствии с ФОП ДО", 36 ч., уд. 48048 от 22.03.2025
2)КПК УЦ "Всеобуч" по программе "Подготовка детей к обучению грамоте в соответствии с ФОП ДО", 36 ч., уд. 49158 от 31.05.2025</t>
  </si>
  <si>
    <t>Литвина Елена Юрьевна</t>
  </si>
  <si>
    <t>среднее
Педагогический класс
квалификация "Воспитатель детей дошкольного возраста", 1990</t>
  </si>
  <si>
    <t>СЗД с 13.04.2025 по 12.04.2030</t>
  </si>
  <si>
    <t>КПК центр онлайн-обучения Всероссийского форума "Педагоги России: инновации в образовании", 36 ч. По программе "Соблюдение требований ФАОП ДО для обучающихся с ОВЗ: оорганизация учебно-воспитательной работы с детьми дошкольного возраста по ФГОС ДО"</t>
  </si>
  <si>
    <t>Любимова Любовь Андреевна</t>
  </si>
  <si>
    <t xml:space="preserve">Среднее профессиональное.
1) НТПК № 1, 2019., 1166040015469  Специальность «Дошкольное образование» 
2)  с 01.09.2019 г. обучается  в  НТФ «РГППУ» по программе бакалавра по 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</si>
  <si>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№342420183070 рег.№ПК-201977-690Ф от 09.10.2023</t>
  </si>
  <si>
    <t>1)КПК ООО "Высшая школа делового администрирования" по программе "Организация деятельности по профилактике ДДТТ в ДОУ", 72 ч., уд. КПК 4379701135 от 12.07.2024
2) АНО ДПО "Каменный город" по программе "Мультстудия как инновацилонный метод развития дошкольников", 72 ч., уд 593104712329 от 24.10.2024</t>
  </si>
  <si>
    <t>КПК ИРО по программе  "Организация воспитательной работы в дошкольной образовательной организации в условиях инклюзивного дошкольного образования детей с ОВЗ", 32 ч., Удостоверение №ПК-66 №0153276 Рег. №153276 от 12.09.2025</t>
  </si>
  <si>
    <t>Малюкова Марина Валерьевна</t>
  </si>
  <si>
    <t xml:space="preserve">Высшее.
ФГАОУ ВПО «РГППУ» 
2015 г.
Бакалавр по направлению "Педагогическое образование"
НТФ ГАОУ ДПО СО " ИРО", 250ч.,  2016 г.,  ПП № 001373
по программе: «Воспитатель дошкольной образовательной организации»
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</si>
  <si>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№342420183182 рег.№ПК-201978-690Ф от 16.10.2023</t>
  </si>
  <si>
    <t>КПК ООО "Высшая школа делового администрирования" по ропграмме "Современные методы и приемы проведения развивающих занятий с детьми раннего возраста", 72 ч. уд. КПК 4379701139 от 12.07.2024</t>
  </si>
  <si>
    <t>КПК ОЦ "Каменный город" по программе "Развитие проф.компетентности воспитателя по формированию функциональной грамотности дошкольников", 72 ч., уд. 593105407536 от 26.06.2025</t>
  </si>
  <si>
    <t>Миронова Екатерина Александровна</t>
  </si>
  <si>
    <t>Высшее. ФГАОУ ВО "РГППУ" №0150/01 по бакалавр по направлению подготовки психолого-педагогическое образование, 2020 г.</t>
  </si>
  <si>
    <t xml:space="preserve">1 КК с 25.03.2025 Приказ МО И МП СО от 02.04.2025 № 586-Д </t>
  </si>
  <si>
    <t>Учитель-логопед</t>
  </si>
  <si>
    <t>КПК ООО "Издательство"Учитель"
по программе "Проектирование и реализация АОП ДО в соответствии с ФАОП ДО", 36 ч. удостоверение №322420183176 рег.№ ПК-202008-688Ф от 16.10.2023</t>
  </si>
  <si>
    <t>1)КПК ООО "Высшая школа делового администрирования", 108 ч, "Современные ИКТ-технологии в профессиональной деятельности педагога ДОО в контексте ФГОС ДО", уд. КПК 4379674010 от 26.02.2024
2) КПК ООО "Высшая школа делового администрирования", 72 ч., по программе "Познавательное и речевое развитие детей дошкольного возраста в условиях реализации ФГОС ДО", уд. КПК 4379684515 от 13.04.2024
3) КПК ООО "Высшая школа делового администрирования", 108 ч., по программе "Инклюзивное образование детей с ОВЗ в ДОО согласно ФГОС ДО", ждем удостоверение</t>
  </si>
  <si>
    <t>1)КПК ГАОУ ДПО СО "ИРО" по программе "Развитие речи детей дошкольного возраста, для которых русский язык не является родным в ДОО", 16 ч., уд. ПК-66 0149170 от 26.02.2025
2)КПК ОЦ "Каменный город" по программе "Нейроподход в работе логопеда", 36 ч., уд. 593105396464 от 16.06.2025</t>
  </si>
  <si>
    <t>Нечаева Светлана Викторовна</t>
  </si>
  <si>
    <t>Екатеринбургское областное педагогическое училище № 1
Диплом № 257561 от 17.06.1994 г. по программе "Дошкольное воспитатение"</t>
  </si>
  <si>
    <t>СЗД с 21.08.2023 по 20.08.2028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</si>
  <si>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№342420183183 рег.№ПК-201979-690Ф от 16.10.2023</t>
  </si>
  <si>
    <t>АНО ДПО "Каменный город" по программе "Мультстудия как инновацилонный метод развития дошкольников", 72 ч., уд 593104712328 от 24.10.2024</t>
  </si>
  <si>
    <t xml:space="preserve">1)КПК Центр онлайн-обучения Всероссийского форума "Педагоги России: инновации в образовании" по программе "Сопровождение обучения детей участников СВО", 36 ч., уд. 661634125370 от 24.04.2025
2) КПК ИРО по программе "Развитие математических представлений детей дошкольного возраста в условиях реализации ФОП ДО", 40 ч., Удостоверение №ПК-66 0154363 Рег.№154363 от 10.10.2025
</t>
  </si>
  <si>
    <t>Обухова Марина Николаевна</t>
  </si>
  <si>
    <t xml:space="preserve">Высшее.
1) ГОУ ВПО "НТГСПА», 2011, Р № 11468. Бакалавр по направлению «Педагогика»
2) НТФ ГАОУ ДПО СО " ИРО", 250ч.,  2016 г.,  ПП № 001401
по программе: «Воспитатель дошкольной образовательной организации»
</t>
  </si>
  <si>
    <t xml:space="preserve"> ВКК Приказ МОиПО СО №1053-Д от 26.12.2025  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</si>
  <si>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№342420183185 рег.№ПК-201982-690Ф от 16.10.2023</t>
  </si>
  <si>
    <t>АНО ДПО "Уральская академия медиаций и комплексной безопасности" по программе "Инновационные технологии развития ресурсов ребенка с ОВЗ в условиях ДОУ", 24 ч. уд. 662421669969 от 02.12.2024</t>
  </si>
  <si>
    <t xml:space="preserve"> КПК УЦ "Всеобуч" по программе "Организация образовательной деятельности детей раннего возраста в соответствии с ФОП ДО", 36 ч., уд. 48049 от 22.03.2025</t>
  </si>
  <si>
    <t>Перова Ольга Юрьевна</t>
  </si>
  <si>
    <t>Ср.профессиональное ГБПОУ СО "Нижнетагильский педагогический колледж №1" г.Н.Тагил по специальности Дошкольное образование.Квалификация "Воспитатель детей дошкольного возраста" 116604 0015474, 2019г.</t>
  </si>
  <si>
    <t>СЗД от 22.03.2023 до 21.03.2028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</si>
  <si>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№342420183186 рег.№ПК-201984-690Ф от 16.10.2023</t>
  </si>
  <si>
    <t>КПК ООО "Высшая школа делового администрирования" по программе "Развитие поисковой активности, инициативы и познавательной мотивации методом эккспериментирования у детей дошкольного возраста", 72 ч., уд. КПК 4379827937 от 26.08.2025</t>
  </si>
  <si>
    <t>Пикова Екатерина Сергеевна</t>
  </si>
  <si>
    <t>МАОУСОШ №6</t>
  </si>
  <si>
    <t>Высшее
ГОУ ВПО "УРГПУ", квалификация "Специальный психолог", 2005 ВСВ 1653478</t>
  </si>
  <si>
    <t>1 КК Приказ МО и МП СО от 29.05.2024 №792-Д</t>
  </si>
  <si>
    <t xml:space="preserve">учитель-логопед </t>
  </si>
  <si>
    <t>КПК УЦ "Всеобуч" по программе "Организация и содержание деятельности педагога-логопеда в соответствии с ФГОС", 72 ч, уд.47575 от 24.12.2023</t>
  </si>
  <si>
    <t>КПК АНО ДПО "ОЦ Каменный город" по программе "Нейроподход в работе логопеда", 36 ч., уд. 5931053489562 от 28.08.2025</t>
  </si>
  <si>
    <t>Путкова Анастасия Игоревна</t>
  </si>
  <si>
    <t xml:space="preserve">Среднее профессиональное.ГАПОУ СО "НТПК №1" Диплом № 116604 0016558 от 30.06.2021 «Дошкольное образование» 
</t>
  </si>
  <si>
    <t>СЗД от 04.12.2020 до 04.12.2025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</si>
  <si>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№342420183074 рег.№ПК-201986-690Ф от 09.10.2023</t>
  </si>
  <si>
    <t>КПК ООО "Высшая школа делового администрирования", 72ч, "Инклюзивное образование детей с ОВЗ в ДОО согласно ФГОС и ФАОП ДО", уд. КПК 4379692717 от 13.06.2024</t>
  </si>
  <si>
    <t>КПК ООО "Высшая школа делового администрирования" по программе "Патриотическое воспитание детей дошкольного возраста в условиях реализации ФГОС ДО", 36 ч., уд. КПК 4379823780 от 16.08.2025</t>
  </si>
  <si>
    <t>Симурзина Юлия Владимировна</t>
  </si>
  <si>
    <t>Екатеринбург УрГПУ, 2011
худ.рук вок-хор. колл-ва. преподаватель
сп. Нар-худ тв-во</t>
  </si>
  <si>
    <t>1 КК Приказ МО И МП СОот 10.12.2021№ 1167-Д с 30.11.2021 по 29.11.2026</t>
  </si>
  <si>
    <t>КПК ООО "Издательство"Учитель"
по программе "Музыкальный руководитель в ДОО: проектирование и реализация образовательной деятельности в соответствии с ФОП ДО и обновленным ФГОС ДО", 72 ч.
удостоверение №342420183434 рег.№ПК-202001-753 от 30.10.2023</t>
  </si>
  <si>
    <t xml:space="preserve">1)КПК ООО "Высшая школа делового администрирования" по прогграмме "Организация работы с одаренными и талантливыми детьми в ДОУ", 72 ч., уд. КПК 4379837828 от 31.08.2025
2) КПК ГАОУ ДПО "ИРО" по программе "Организация воспитательной работы в ДОУ в условиях инклюзивного дошкольного образования детей с ОВЗ", 32 ч., уд. ПК-66 0153284 рег.№153284 от 12.09.2025 
</t>
  </si>
  <si>
    <t>Тимофеева Александра Петровна</t>
  </si>
  <si>
    <t>среднее профессиональное ГА ПОУ Свердловской области "Нижнетагильский педагогический колледж №2", специальность "Специальное дошкольное образование", квалификаия "воспитатель детей дошкольного возраста с отклонениями в развитии и с сохранным развитием", 2023 г.</t>
  </si>
  <si>
    <t>не работала в должности "Воспитатель"</t>
  </si>
  <si>
    <t>КПК ООО "Высшая школа делового администрирования" по ропграмме "Современные методы и приемы проведения развивающих занятий с детьми раннего возраста", 72 ч. уд. КПК 4379701137 от 12.07.2024</t>
  </si>
  <si>
    <t>Тимофеева Наталья Сергеевна</t>
  </si>
  <si>
    <t>Высшее
ФГБОУ "Нижнетагильская государственная социально-педагогическая академия", направление "Педагогика"</t>
  </si>
  <si>
    <t>СЗД с 14.03.2024 по 13.03.2029</t>
  </si>
  <si>
    <t>1) КПК ООО "Высшая школа делового администрирования" по программе "Содержание и технологии деятельности педагога ДОУ в соотвествии с ФОП ДО и ФАОП ДО", 72 ч., уд. КПК 4379701142 от 12.07.2024
2)АНО ДПО "Уральская академия медиаций и комплексной безопасности" по программе "Инновационные технологии развития ресурсов ребенка с ОВЗ в условиях ДОУ", 24 ч. уд. 662421669972 от 02.12.2024</t>
  </si>
  <si>
    <t>КПК ОЦ "Всеобуч" по программе "Организация образовательной деятельности детей раннего возраста в соответствии с ФОП ДО"(36 час) уд. 48050 от 22.03.2025</t>
  </si>
  <si>
    <t>Хионина Светлана Владимировна</t>
  </si>
  <si>
    <t xml:space="preserve">ГОУ ВПО "УГПУ" Педагогика и методика ДО организатор-методист ДО, 2007 г.ВСГ 0161616 
</t>
  </si>
  <si>
    <t xml:space="preserve">1КК Приказ МО И ПО СО от 07.02.2024 № 259-Д </t>
  </si>
  <si>
    <t>КПК ООО "Издательство"Учитель"
по программе "Профессиональная компетентность педагога ДО в условиях внедрения новой ФОП ДО", 36 ч.
удостоверение №342420182956 рег.№ПК-201988-690Ф от 02.10.2023</t>
  </si>
  <si>
    <t>КПК ООО "Высшая школа делового администрирования" по прогграмме "Использование технологии мнемотехники в воспитательно-образовательном процессе с детьми дошкольного возраста", 72 ч., уд. КПК 4379830808 от 29.08.2025</t>
  </si>
  <si>
    <t>Шатунова Анжелика Леонидовна</t>
  </si>
  <si>
    <t xml:space="preserve">Высшее.
1)ГОУ ВПО "НТГСПА», 2011, Р № 11491. Бакалавр по направлению «Педагогика»
2) ПП Дип. ПП № 000562 от 17.04.2015 г., НФ ГАОУ ДПО СО " ИРО" 
по программе: «Воспитатель дошкольной образовательной организации»
(250ч.)
</t>
  </si>
  <si>
    <t>КПК УЦ "Всеобуч" по программе "Особенности реализации ФОП ДО", 24 ч. Удостоверение №40329 от 22.04.2023</t>
  </si>
  <si>
    <t>КПК ООО "Высшая школа делового администрирования" по прогграмме "Использование технологии мнемотехники в воспитательно-образовательном процессе с детьми дошкольного возраста", 72 ч., уд. КПК 4379824125 от 18.08.2025</t>
  </si>
  <si>
    <t xml:space="preserve">Шпакова Екатерина Владимировна
</t>
  </si>
  <si>
    <t xml:space="preserve">Высшее.
1) "УрГПУ", 2009, ВСГ  № 4247743.  
Квалификация «Учитель культурологии»  по специальности  «Культурология»
2) ФГБОУ ВПО "УГПУ", 510 ч., 2012 г., ПП-3 № 036674 по программе: «Логопедия»
3)ООО "Международный центр образования и социально-гуманитарных исследований" ПП "государственное и муниципальное управление", диплом №772409927522 от 17.01.2022.
</t>
  </si>
  <si>
    <t>Заместитель заведующего по ВМР</t>
  </si>
  <si>
    <t>КПК УЦ "Всеобуч" по программе "Особенности реализации ФОП ДО", 24 ч. Удостоверение №40330 от 22.04.2023</t>
  </si>
  <si>
    <t>ГАОУ ДПО СВ "ИРО" по программе "Оценка результатов профессиональной деятельности аттестующихся работников организаций, осуществляющих образ.деятельность. Вариантивный модуль: модуль 3. Содержание процесса аттестации педагогических работников в условиях введения национальной системы учительского роста", 24 ч. уд. ПК-66 0142697 от 24.12.2024</t>
  </si>
  <si>
    <t>КПК ООО "ОЦ АКАДЕМИЯ" по программе "Совершенствование элементов методической компетенции педагога", 36 ч., уд. 662426290488 от 04.12.2025</t>
  </si>
  <si>
    <t>ВКК Приказ МО и МП СО №1519-Д от 03.12.2024</t>
  </si>
  <si>
    <t>учитель-логопед 0,4 ст.</t>
  </si>
  <si>
    <t>КПК УЦ "Всеобуч" по программе "Особенности реализации ФОП ДО", 24 ч. Удостоверение №40330 от 22.04.2024</t>
  </si>
  <si>
    <t>КПК ООО "ОЦ АКАДЕМИЯ" по программе "Совершенствование элементов методической компетенции педагога", 36 ч., уд. 662426290488 от 04.12.2026</t>
  </si>
  <si>
    <t>Шурыгина Ирина Ивановна</t>
  </si>
  <si>
    <t xml:space="preserve">Высшее.
ГОУ ВПО "НТГСПА», 2012, Р № 11725. Бакалавр по направлению «Педагогика»
Среднее профессиональное.
НТПК № 1, 2008 г., 66 ПА 0001629. Специальность «Дошкольное образование» с квалификацией «Воспитатель детей дошкольного возраста с дополнительной квалификацией «Воспитатель ДОУ для детей с отклонениями в эмоционально-личностном развитии и поведении»  
</t>
  </si>
  <si>
    <t>Воспитатель ВКК. Приказ МОиМП  СО № 739-Д от 06.11.2025</t>
  </si>
  <si>
    <t>1)КПК УЦ "Всеобуч" по программе "Особенности реализации ФОП ДО", 24 ч. Удостоверение №40330 от 22.04.2023
2) КПК центр онлайн-обучения Всероссийского форума "Педагоги России: инновации в образовании", 16 ч. По программе "Инновационные подходы сочетания очных и дистанционных методов в образовательном процессе и работе с родителями в соответствии с ФГОС ", уд. 661634031344 от 30.03.2023
3)  КПК центр онлайн-обучения Всероссийского форума "Педагоги России: инновации в образовании", 36 ч. По программе "Соблюдение требований ФАОП ДО для обучающихся с ОВЗ: оорганизация учебно-воспитательной работы с детьми дошкольного возраста по ФГОС ДО", уд. 661634042126 от 20.07.2023</t>
  </si>
  <si>
    <t>КПК ОЦ "Каменный город" по программе "Ранняя профориентация дошкольников", 72 ч., уд. 593105397997 от 26.06.2025</t>
  </si>
  <si>
    <t>Яснова Ксения Игоревна</t>
  </si>
  <si>
    <t>УрГГУ, 2012г: напр.-е: маркшейдерское дело горный инженер
ГБОУ СПО СО НТПК №1 специальность "Дошкольное образование"
ПП Дип. ПП № 000568 от 17.04.2015 г., НФ ГАОУ ДПО СО " ИРО" 
по программе: «Воспитатель дошкольной образовательной организации»
(250ч.)</t>
  </si>
  <si>
    <t>КПК ООО "Издательство Учитель" по программе "Профессиональная компетентность педагога ДО в условиях внедрения новой ФОП ДО" , 36 ч., уд. 342420183187 от 16.10.2023</t>
  </si>
  <si>
    <t>КПК ФГБУК "Всероссийский центр развития художественного творчесвта и гуманитарных технологий" по программе "Содержание и технологии работы педагога по организации работы по привитию детям навыков безопасного участия в дорожном движении и вовлечению их в детят-ть отрядов ЮИД", 36 ч, уд. 0000151 от 05.11.2024 г.</t>
  </si>
  <si>
    <t>1)КПК ОЦ "Каменный город" по программе Организация процесса обучения робототехнике в условиях реализации ФГОС ДО и ФОП ДО", 72 ч. уд. 593105397194 от 26.06.2025
2) КПК ИРО по программе "Развитие математических представлений детей дошкольного возраста в условиях реализации ФОП ДО", 40 ч., Удостоверение №ПК-66 0154378 Рег.№154378 от 10.10.2025</t>
  </si>
  <si>
    <t>КПК ИРО по программе "Развитие математических представлений детей дошкольного возраста в условиях реализации ФОП ДО", уд. ПК-66 0172102 от 29.04.2026</t>
  </si>
  <si>
    <t>1)КПК ООО "Центр повышения квалификации и переподготовки"Луч знаний" по программе "Обучение чтению детей дошкольного и младшего школьного возраста", 72 ч. , уд. 180004175546 от 18.08.2025
2) КПК УЦ "Всеобуч" по программе "Подготовка детей к обучению грамоте в соответствии с ФОП ДО", 36 ч. Уд. 49144 от 31.05.2025</t>
  </si>
  <si>
    <t>Головырских Таисья Александровна</t>
  </si>
  <si>
    <t>Высшее.
ФГБОУ ВПО "Российский государственный социальный университет". Квалификация специалист по социальной работе, 2014 г</t>
  </si>
  <si>
    <t>4 г</t>
  </si>
  <si>
    <t>3 месяца</t>
  </si>
  <si>
    <t>педагог-психолог</t>
  </si>
  <si>
    <t xml:space="preserve">не работала </t>
  </si>
  <si>
    <t>1 КК с 28.04.2026 г. Приказ МО и МП СО от 12.05.2026 №568-Д</t>
  </si>
  <si>
    <t>1)КПК ИРО по программе "Развитие математических представлений детей дошкольного возраста в условиях реализации ФОП ДО", 40 ч. уд. ПК-66 0172110 от 29.04.2026
2)КПК УЦ "Всеобуч" по программе "Организация просвещения родителей воспитанников ДОО", 24 ч., уд. 52785 от 18.04.2026</t>
  </si>
  <si>
    <t>КПК ООО "Высшая школа делового администрирования" по программе "песочная терапия: методы и технологии для работы с детьми в доп.образовании", 72 ч., уд. КПК 4379848750 от 4.02.2026</t>
  </si>
  <si>
    <t>КПК УЦ "Всеобуч" по программе "Организация просвещения родителей воспитанников ДОО", 24 ч., уд. 52791 от 18.04.2026</t>
  </si>
  <si>
    <t>КПК УЦ "Всеобуч" по программе "Организация просвещения родителей воспитанников ДОО", 24 ч., уд. 52793 от 18.04.2026</t>
  </si>
  <si>
    <t>Хионина Марина Сергеевна</t>
  </si>
  <si>
    <t>СЗД с 01.10.2024 по 31.01.2029</t>
  </si>
  <si>
    <t>аттестована по должности "руководитель ДОО" до мая 2029 года</t>
  </si>
  <si>
    <t>1) ПП НОЧУ ДПО "Уральский центр подготовки кадров" по программе "Пожарная безопасность", квалификация "Специалист по пожарной профилактике", диплом 662422757595 от 08.08.2025</t>
  </si>
  <si>
    <t>1)Профессиональная переподготовка ООО "Издательство"Учитель" по программе "Государственное и муниципальное управление", 252 ч. диплом о ПП 772421033894 от 11.07.2024
2) КПК ГКУ ДПО СО "учебно-методический центр по ГО и ЧС СО" по программе "Подготовка руководителей и работников ГО и органов управления Свердл.областной системы предупреждения и ликвидации ЧС", 36 ч., удостоверение 8/1047 от 08.10.2024</t>
  </si>
  <si>
    <t>КПК УЦ "Всеобуч" по программе "Организация просвещения родителей воспитанников ДОО", 24 ч., уд. 52790 от 18.04.2026</t>
  </si>
  <si>
    <t>отпуск по беременности и родам</t>
  </si>
  <si>
    <t>КПК УЦ "Всеобуч" по программе "Организация просвещения родителей воспитанников ДОО", 24 ч., уд. 52794 от 18.04.2026</t>
  </si>
  <si>
    <t xml:space="preserve">ФГАОУ ВО "Уральский федеральный университет им.первого Президента России Б.Н.Ельцина", бакалавр философии
</t>
  </si>
  <si>
    <t>ПП ФГАОУ ВО "Российский государственный профессионально-педагогический университет", специальность специальная психология и педагогика с основами нейропсихологии, квалификация "педагог-психолог", диплом о проф.переподготовке 1733 № 662463541661 от 26.05.2023 г</t>
  </si>
  <si>
    <t>КПК УЦ "Всеобуч" по программе "Организация просвещения родителей воспитанников ДОО", 24 ч., уд. 52806 от 18.04.2026</t>
  </si>
  <si>
    <t>КПК УЦ "Всеобуч" по программе "Организация просвещения родителей воспитанников ДОО", 24 ч., уд. 52809 от 18.04.2026</t>
  </si>
  <si>
    <t>1) КПК Центр онлайн-обучения Всероссийского форума "педагоги Росии: инновации в образовании" по программе "Совершенствование педагогических компетенций в области речевого развития детей. новые методы и приемы", 144 ч., удостоверение 661665918880 от 26.02.2026
2)КПК УЦ "Всеобуч" по программе "Организация просвещения родителей воспитанников ДОО", 24 ч., уд. 52808 от 18.04.2026</t>
  </si>
  <si>
    <t>ПП Региональный интститут непрерывного образования ФГАОУ ВО "пермский государственный национальный исследовательский университет" по программе "Педагог-психолог. Психолог в сфере образования", присвоена квалификация "педагог-психолог", 2026 г. Диплом о ПП ПП№002858</t>
  </si>
  <si>
    <t>КПК УЦ "Всеобуч" по программе "Методика работы с неговорящими детьми" . 36 ч. Ждем удостоверение</t>
  </si>
  <si>
    <t>КПК центр онлайн-обучения Всероссийского форума "Педагоги России: инновации в образовании", 36 ч. По программе "Современные подходы к профессиональной деятельности педагога в условиях реализации обновленных ФГОС И ФОП"</t>
  </si>
  <si>
    <t>МАДОУ детский сад №1 "Карусель"</t>
  </si>
  <si>
    <t>1) ПП. НОЧУ ВО "Московский институт психоанализа", специальность клинико-психологическая диагностика и психотерапия, квалификация "психолог-консультант", 2025 г
2) КПК Региональный интститут непрерывного образования ФГАОУ ВО "пермский государственный национальный исследовательский университет" по программе "Нейротехнологии в работе детского психолога", 36 ч. удостоверение ПК 015364 от 29.12.2025</t>
  </si>
  <si>
    <t xml:space="preserve">1)КПК ИРО по программе "программы развития ДОО: результативные стратегии и управленческие решения", 72 ч. удостоверение ПК-66 0148503 от 02.03.2026
2) КПК ООО "Международный центр образования и соц-гум исследований" по программе "Обеспечение антитеррористической защищенности ОО", 36 ч., удостоверение 772427271459 от 28.05.2026 </t>
  </si>
  <si>
    <t>КПК УЦ "Всеобуч" по программе "Профилактика детского дорожно – транспортного травматизма в условиях образовательной организации», 16 час. Удостоверение 52847 от 18.04.2026</t>
  </si>
  <si>
    <t>СЗД  с 24.05.2026 по 23.05.2031</t>
  </si>
  <si>
    <t>СЗД с 5.12.2025 по 4.12.2030</t>
  </si>
  <si>
    <t xml:space="preserve">ВКК, Приказ МО и МП  СО № 467-Д  от 06.03.2025 </t>
  </si>
  <si>
    <t>)КПК УЦ "Всеобуч" по программе "Организация просвещения родителей воспитанников ДОО", 24 ч., уд. 52808 от 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</si>
</sst>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i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C0D0E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4" borderId="0" xfId="0" applyFont="1" applyFill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2" fontId="8" fillId="0" borderId="1" xfId="0" applyNumberFormat="1" applyFont="1" applyBorder="1" applyAlignment="1">
      <alignment vertical="top" wrapText="1"/>
    </xf>
    <xf numFmtId="0" fontId="8" fillId="4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8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8" xfId="0" applyNumberFormat="1" applyFont="1" applyFill="1" applyBorder="1" applyAlignment="1">
      <alignment horizontal="center" vertical="top" wrapText="1"/>
    </xf>
    <xf numFmtId="49" fontId="8" fillId="4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9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8" fillId="4" borderId="1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0" xfId="0" applyFont="1"/>
    <xf numFmtId="0" fontId="8" fillId="0" borderId="8" xfId="0" applyFont="1" applyBorder="1" applyAlignment="1">
      <alignment vertical="top" wrapText="1"/>
    </xf>
    <xf numFmtId="0" fontId="15" fillId="0" borderId="1" xfId="0" applyNumberFormat="1" applyFont="1" applyBorder="1" applyAlignment="1">
      <alignment horizontal="left" vertical="top" wrapText="1"/>
    </xf>
    <xf numFmtId="0" fontId="16" fillId="0" borderId="1" xfId="0" applyNumberFormat="1" applyFont="1" applyBorder="1" applyAlignment="1">
      <alignment horizontal="left" vertical="top" wrapText="1"/>
    </xf>
    <xf numFmtId="0" fontId="16" fillId="0" borderId="8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/>
    </xf>
    <xf numFmtId="0" fontId="16" fillId="4" borderId="1" xfId="0" applyNumberFormat="1" applyFont="1" applyFill="1" applyBorder="1" applyAlignment="1">
      <alignment horizontal="left" vertical="top" wrapText="1"/>
    </xf>
    <xf numFmtId="0" fontId="8" fillId="4" borderId="0" xfId="0" applyFont="1" applyFill="1"/>
    <xf numFmtId="0" fontId="5" fillId="3" borderId="2" xfId="0" applyFont="1" applyFill="1" applyBorder="1" applyAlignment="1">
      <alignment wrapText="1"/>
    </xf>
    <xf numFmtId="0" fontId="16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41" zoomScale="85" zoomScaleNormal="85" workbookViewId="0">
      <selection activeCell="M41" sqref="M41"/>
    </sheetView>
  </sheetViews>
  <sheetFormatPr defaultRowHeight="12"/>
  <cols>
    <col min="1" max="1" width="7.85546875" style="11" customWidth="1"/>
    <col min="2" max="2" width="18.85546875" style="11" customWidth="1"/>
    <col min="3" max="3" width="12.42578125" style="11" customWidth="1"/>
    <col min="4" max="4" width="9.7109375" style="11" customWidth="1"/>
    <col min="5" max="5" width="14.5703125" style="11" customWidth="1"/>
    <col min="6" max="6" width="8.85546875" style="11" customWidth="1"/>
    <col min="7" max="7" width="8.7109375" style="11" customWidth="1"/>
    <col min="8" max="8" width="11.5703125" style="11" customWidth="1"/>
    <col min="9" max="9" width="12.7109375" style="11" customWidth="1"/>
    <col min="10" max="10" width="26.85546875" style="11" customWidth="1"/>
    <col min="11" max="13" width="27.28515625" style="11" customWidth="1"/>
    <col min="14" max="257" width="9.140625" style="11"/>
    <col min="258" max="258" width="3.28515625" style="11" customWidth="1"/>
    <col min="259" max="259" width="18.85546875" style="11" customWidth="1"/>
    <col min="260" max="260" width="12.42578125" style="11" customWidth="1"/>
    <col min="261" max="261" width="9.7109375" style="11" customWidth="1"/>
    <col min="262" max="262" width="14" style="11" customWidth="1"/>
    <col min="263" max="264" width="8.7109375" style="11" customWidth="1"/>
    <col min="265" max="265" width="10.5703125" style="11" customWidth="1"/>
    <col min="266" max="266" width="12.7109375" style="11" customWidth="1"/>
    <col min="267" max="267" width="27.42578125" style="11" customWidth="1"/>
    <col min="268" max="268" width="26.85546875" style="11" customWidth="1"/>
    <col min="269" max="269" width="27.28515625" style="11" customWidth="1"/>
    <col min="270" max="513" width="9.140625" style="11"/>
    <col min="514" max="514" width="3.28515625" style="11" customWidth="1"/>
    <col min="515" max="515" width="18.85546875" style="11" customWidth="1"/>
    <col min="516" max="516" width="12.42578125" style="11" customWidth="1"/>
    <col min="517" max="517" width="9.7109375" style="11" customWidth="1"/>
    <col min="518" max="518" width="14" style="11" customWidth="1"/>
    <col min="519" max="520" width="8.7109375" style="11" customWidth="1"/>
    <col min="521" max="521" width="10.5703125" style="11" customWidth="1"/>
    <col min="522" max="522" width="12.7109375" style="11" customWidth="1"/>
    <col min="523" max="523" width="27.42578125" style="11" customWidth="1"/>
    <col min="524" max="524" width="26.85546875" style="11" customWidth="1"/>
    <col min="525" max="525" width="27.28515625" style="11" customWidth="1"/>
    <col min="526" max="769" width="9.140625" style="11"/>
    <col min="770" max="770" width="3.28515625" style="11" customWidth="1"/>
    <col min="771" max="771" width="18.85546875" style="11" customWidth="1"/>
    <col min="772" max="772" width="12.42578125" style="11" customWidth="1"/>
    <col min="773" max="773" width="9.7109375" style="11" customWidth="1"/>
    <col min="774" max="774" width="14" style="11" customWidth="1"/>
    <col min="775" max="776" width="8.7109375" style="11" customWidth="1"/>
    <col min="777" max="777" width="10.5703125" style="11" customWidth="1"/>
    <col min="778" max="778" width="12.7109375" style="11" customWidth="1"/>
    <col min="779" max="779" width="27.42578125" style="11" customWidth="1"/>
    <col min="780" max="780" width="26.85546875" style="11" customWidth="1"/>
    <col min="781" max="781" width="27.28515625" style="11" customWidth="1"/>
    <col min="782" max="1025" width="9.140625" style="11"/>
    <col min="1026" max="1026" width="3.28515625" style="11" customWidth="1"/>
    <col min="1027" max="1027" width="18.85546875" style="11" customWidth="1"/>
    <col min="1028" max="1028" width="12.42578125" style="11" customWidth="1"/>
    <col min="1029" max="1029" width="9.7109375" style="11" customWidth="1"/>
    <col min="1030" max="1030" width="14" style="11" customWidth="1"/>
    <col min="1031" max="1032" width="8.7109375" style="11" customWidth="1"/>
    <col min="1033" max="1033" width="10.5703125" style="11" customWidth="1"/>
    <col min="1034" max="1034" width="12.7109375" style="11" customWidth="1"/>
    <col min="1035" max="1035" width="27.42578125" style="11" customWidth="1"/>
    <col min="1036" max="1036" width="26.85546875" style="11" customWidth="1"/>
    <col min="1037" max="1037" width="27.28515625" style="11" customWidth="1"/>
    <col min="1038" max="1281" width="9.140625" style="11"/>
    <col min="1282" max="1282" width="3.28515625" style="11" customWidth="1"/>
    <col min="1283" max="1283" width="18.85546875" style="11" customWidth="1"/>
    <col min="1284" max="1284" width="12.42578125" style="11" customWidth="1"/>
    <col min="1285" max="1285" width="9.7109375" style="11" customWidth="1"/>
    <col min="1286" max="1286" width="14" style="11" customWidth="1"/>
    <col min="1287" max="1288" width="8.7109375" style="11" customWidth="1"/>
    <col min="1289" max="1289" width="10.5703125" style="11" customWidth="1"/>
    <col min="1290" max="1290" width="12.7109375" style="11" customWidth="1"/>
    <col min="1291" max="1291" width="27.42578125" style="11" customWidth="1"/>
    <col min="1292" max="1292" width="26.85546875" style="11" customWidth="1"/>
    <col min="1293" max="1293" width="27.28515625" style="11" customWidth="1"/>
    <col min="1294" max="1537" width="9.140625" style="11"/>
    <col min="1538" max="1538" width="3.28515625" style="11" customWidth="1"/>
    <col min="1539" max="1539" width="18.85546875" style="11" customWidth="1"/>
    <col min="1540" max="1540" width="12.42578125" style="11" customWidth="1"/>
    <col min="1541" max="1541" width="9.7109375" style="11" customWidth="1"/>
    <col min="1542" max="1542" width="14" style="11" customWidth="1"/>
    <col min="1543" max="1544" width="8.7109375" style="11" customWidth="1"/>
    <col min="1545" max="1545" width="10.5703125" style="11" customWidth="1"/>
    <col min="1546" max="1546" width="12.7109375" style="11" customWidth="1"/>
    <col min="1547" max="1547" width="27.42578125" style="11" customWidth="1"/>
    <col min="1548" max="1548" width="26.85546875" style="11" customWidth="1"/>
    <col min="1549" max="1549" width="27.28515625" style="11" customWidth="1"/>
    <col min="1550" max="1793" width="9.140625" style="11"/>
    <col min="1794" max="1794" width="3.28515625" style="11" customWidth="1"/>
    <col min="1795" max="1795" width="18.85546875" style="11" customWidth="1"/>
    <col min="1796" max="1796" width="12.42578125" style="11" customWidth="1"/>
    <col min="1797" max="1797" width="9.7109375" style="11" customWidth="1"/>
    <col min="1798" max="1798" width="14" style="11" customWidth="1"/>
    <col min="1799" max="1800" width="8.7109375" style="11" customWidth="1"/>
    <col min="1801" max="1801" width="10.5703125" style="11" customWidth="1"/>
    <col min="1802" max="1802" width="12.7109375" style="11" customWidth="1"/>
    <col min="1803" max="1803" width="27.42578125" style="11" customWidth="1"/>
    <col min="1804" max="1804" width="26.85546875" style="11" customWidth="1"/>
    <col min="1805" max="1805" width="27.28515625" style="11" customWidth="1"/>
    <col min="1806" max="2049" width="9.140625" style="11"/>
    <col min="2050" max="2050" width="3.28515625" style="11" customWidth="1"/>
    <col min="2051" max="2051" width="18.85546875" style="11" customWidth="1"/>
    <col min="2052" max="2052" width="12.42578125" style="11" customWidth="1"/>
    <col min="2053" max="2053" width="9.7109375" style="11" customWidth="1"/>
    <col min="2054" max="2054" width="14" style="11" customWidth="1"/>
    <col min="2055" max="2056" width="8.7109375" style="11" customWidth="1"/>
    <col min="2057" max="2057" width="10.5703125" style="11" customWidth="1"/>
    <col min="2058" max="2058" width="12.7109375" style="11" customWidth="1"/>
    <col min="2059" max="2059" width="27.42578125" style="11" customWidth="1"/>
    <col min="2060" max="2060" width="26.85546875" style="11" customWidth="1"/>
    <col min="2061" max="2061" width="27.28515625" style="11" customWidth="1"/>
    <col min="2062" max="2305" width="9.140625" style="11"/>
    <col min="2306" max="2306" width="3.28515625" style="11" customWidth="1"/>
    <col min="2307" max="2307" width="18.85546875" style="11" customWidth="1"/>
    <col min="2308" max="2308" width="12.42578125" style="11" customWidth="1"/>
    <col min="2309" max="2309" width="9.7109375" style="11" customWidth="1"/>
    <col min="2310" max="2310" width="14" style="11" customWidth="1"/>
    <col min="2311" max="2312" width="8.7109375" style="11" customWidth="1"/>
    <col min="2313" max="2313" width="10.5703125" style="11" customWidth="1"/>
    <col min="2314" max="2314" width="12.7109375" style="11" customWidth="1"/>
    <col min="2315" max="2315" width="27.42578125" style="11" customWidth="1"/>
    <col min="2316" max="2316" width="26.85546875" style="11" customWidth="1"/>
    <col min="2317" max="2317" width="27.28515625" style="11" customWidth="1"/>
    <col min="2318" max="2561" width="9.140625" style="11"/>
    <col min="2562" max="2562" width="3.28515625" style="11" customWidth="1"/>
    <col min="2563" max="2563" width="18.85546875" style="11" customWidth="1"/>
    <col min="2564" max="2564" width="12.42578125" style="11" customWidth="1"/>
    <col min="2565" max="2565" width="9.7109375" style="11" customWidth="1"/>
    <col min="2566" max="2566" width="14" style="11" customWidth="1"/>
    <col min="2567" max="2568" width="8.7109375" style="11" customWidth="1"/>
    <col min="2569" max="2569" width="10.5703125" style="11" customWidth="1"/>
    <col min="2570" max="2570" width="12.7109375" style="11" customWidth="1"/>
    <col min="2571" max="2571" width="27.42578125" style="11" customWidth="1"/>
    <col min="2572" max="2572" width="26.85546875" style="11" customWidth="1"/>
    <col min="2573" max="2573" width="27.28515625" style="11" customWidth="1"/>
    <col min="2574" max="2817" width="9.140625" style="11"/>
    <col min="2818" max="2818" width="3.28515625" style="11" customWidth="1"/>
    <col min="2819" max="2819" width="18.85546875" style="11" customWidth="1"/>
    <col min="2820" max="2820" width="12.42578125" style="11" customWidth="1"/>
    <col min="2821" max="2821" width="9.7109375" style="11" customWidth="1"/>
    <col min="2822" max="2822" width="14" style="11" customWidth="1"/>
    <col min="2823" max="2824" width="8.7109375" style="11" customWidth="1"/>
    <col min="2825" max="2825" width="10.5703125" style="11" customWidth="1"/>
    <col min="2826" max="2826" width="12.7109375" style="11" customWidth="1"/>
    <col min="2827" max="2827" width="27.42578125" style="11" customWidth="1"/>
    <col min="2828" max="2828" width="26.85546875" style="11" customWidth="1"/>
    <col min="2829" max="2829" width="27.28515625" style="11" customWidth="1"/>
    <col min="2830" max="3073" width="9.140625" style="11"/>
    <col min="3074" max="3074" width="3.28515625" style="11" customWidth="1"/>
    <col min="3075" max="3075" width="18.85546875" style="11" customWidth="1"/>
    <col min="3076" max="3076" width="12.42578125" style="11" customWidth="1"/>
    <col min="3077" max="3077" width="9.7109375" style="11" customWidth="1"/>
    <col min="3078" max="3078" width="14" style="11" customWidth="1"/>
    <col min="3079" max="3080" width="8.7109375" style="11" customWidth="1"/>
    <col min="3081" max="3081" width="10.5703125" style="11" customWidth="1"/>
    <col min="3082" max="3082" width="12.7109375" style="11" customWidth="1"/>
    <col min="3083" max="3083" width="27.42578125" style="11" customWidth="1"/>
    <col min="3084" max="3084" width="26.85546875" style="11" customWidth="1"/>
    <col min="3085" max="3085" width="27.28515625" style="11" customWidth="1"/>
    <col min="3086" max="3329" width="9.140625" style="11"/>
    <col min="3330" max="3330" width="3.28515625" style="11" customWidth="1"/>
    <col min="3331" max="3331" width="18.85546875" style="11" customWidth="1"/>
    <col min="3332" max="3332" width="12.42578125" style="11" customWidth="1"/>
    <col min="3333" max="3333" width="9.7109375" style="11" customWidth="1"/>
    <col min="3334" max="3334" width="14" style="11" customWidth="1"/>
    <col min="3335" max="3336" width="8.7109375" style="11" customWidth="1"/>
    <col min="3337" max="3337" width="10.5703125" style="11" customWidth="1"/>
    <col min="3338" max="3338" width="12.7109375" style="11" customWidth="1"/>
    <col min="3339" max="3339" width="27.42578125" style="11" customWidth="1"/>
    <col min="3340" max="3340" width="26.85546875" style="11" customWidth="1"/>
    <col min="3341" max="3341" width="27.28515625" style="11" customWidth="1"/>
    <col min="3342" max="3585" width="9.140625" style="11"/>
    <col min="3586" max="3586" width="3.28515625" style="11" customWidth="1"/>
    <col min="3587" max="3587" width="18.85546875" style="11" customWidth="1"/>
    <col min="3588" max="3588" width="12.42578125" style="11" customWidth="1"/>
    <col min="3589" max="3589" width="9.7109375" style="11" customWidth="1"/>
    <col min="3590" max="3590" width="14" style="11" customWidth="1"/>
    <col min="3591" max="3592" width="8.7109375" style="11" customWidth="1"/>
    <col min="3593" max="3593" width="10.5703125" style="11" customWidth="1"/>
    <col min="3594" max="3594" width="12.7109375" style="11" customWidth="1"/>
    <col min="3595" max="3595" width="27.42578125" style="11" customWidth="1"/>
    <col min="3596" max="3596" width="26.85546875" style="11" customWidth="1"/>
    <col min="3597" max="3597" width="27.28515625" style="11" customWidth="1"/>
    <col min="3598" max="3841" width="9.140625" style="11"/>
    <col min="3842" max="3842" width="3.28515625" style="11" customWidth="1"/>
    <col min="3843" max="3843" width="18.85546875" style="11" customWidth="1"/>
    <col min="3844" max="3844" width="12.42578125" style="11" customWidth="1"/>
    <col min="3845" max="3845" width="9.7109375" style="11" customWidth="1"/>
    <col min="3846" max="3846" width="14" style="11" customWidth="1"/>
    <col min="3847" max="3848" width="8.7109375" style="11" customWidth="1"/>
    <col min="3849" max="3849" width="10.5703125" style="11" customWidth="1"/>
    <col min="3850" max="3850" width="12.7109375" style="11" customWidth="1"/>
    <col min="3851" max="3851" width="27.42578125" style="11" customWidth="1"/>
    <col min="3852" max="3852" width="26.85546875" style="11" customWidth="1"/>
    <col min="3853" max="3853" width="27.28515625" style="11" customWidth="1"/>
    <col min="3854" max="4097" width="9.140625" style="11"/>
    <col min="4098" max="4098" width="3.28515625" style="11" customWidth="1"/>
    <col min="4099" max="4099" width="18.85546875" style="11" customWidth="1"/>
    <col min="4100" max="4100" width="12.42578125" style="11" customWidth="1"/>
    <col min="4101" max="4101" width="9.7109375" style="11" customWidth="1"/>
    <col min="4102" max="4102" width="14" style="11" customWidth="1"/>
    <col min="4103" max="4104" width="8.7109375" style="11" customWidth="1"/>
    <col min="4105" max="4105" width="10.5703125" style="11" customWidth="1"/>
    <col min="4106" max="4106" width="12.7109375" style="11" customWidth="1"/>
    <col min="4107" max="4107" width="27.42578125" style="11" customWidth="1"/>
    <col min="4108" max="4108" width="26.85546875" style="11" customWidth="1"/>
    <col min="4109" max="4109" width="27.28515625" style="11" customWidth="1"/>
    <col min="4110" max="4353" width="9.140625" style="11"/>
    <col min="4354" max="4354" width="3.28515625" style="11" customWidth="1"/>
    <col min="4355" max="4355" width="18.85546875" style="11" customWidth="1"/>
    <col min="4356" max="4356" width="12.42578125" style="11" customWidth="1"/>
    <col min="4357" max="4357" width="9.7109375" style="11" customWidth="1"/>
    <col min="4358" max="4358" width="14" style="11" customWidth="1"/>
    <col min="4359" max="4360" width="8.7109375" style="11" customWidth="1"/>
    <col min="4361" max="4361" width="10.5703125" style="11" customWidth="1"/>
    <col min="4362" max="4362" width="12.7109375" style="11" customWidth="1"/>
    <col min="4363" max="4363" width="27.42578125" style="11" customWidth="1"/>
    <col min="4364" max="4364" width="26.85546875" style="11" customWidth="1"/>
    <col min="4365" max="4365" width="27.28515625" style="11" customWidth="1"/>
    <col min="4366" max="4609" width="9.140625" style="11"/>
    <col min="4610" max="4610" width="3.28515625" style="11" customWidth="1"/>
    <col min="4611" max="4611" width="18.85546875" style="11" customWidth="1"/>
    <col min="4612" max="4612" width="12.42578125" style="11" customWidth="1"/>
    <col min="4613" max="4613" width="9.7109375" style="11" customWidth="1"/>
    <col min="4614" max="4614" width="14" style="11" customWidth="1"/>
    <col min="4615" max="4616" width="8.7109375" style="11" customWidth="1"/>
    <col min="4617" max="4617" width="10.5703125" style="11" customWidth="1"/>
    <col min="4618" max="4618" width="12.7109375" style="11" customWidth="1"/>
    <col min="4619" max="4619" width="27.42578125" style="11" customWidth="1"/>
    <col min="4620" max="4620" width="26.85546875" style="11" customWidth="1"/>
    <col min="4621" max="4621" width="27.28515625" style="11" customWidth="1"/>
    <col min="4622" max="4865" width="9.140625" style="11"/>
    <col min="4866" max="4866" width="3.28515625" style="11" customWidth="1"/>
    <col min="4867" max="4867" width="18.85546875" style="11" customWidth="1"/>
    <col min="4868" max="4868" width="12.42578125" style="11" customWidth="1"/>
    <col min="4869" max="4869" width="9.7109375" style="11" customWidth="1"/>
    <col min="4870" max="4870" width="14" style="11" customWidth="1"/>
    <col min="4871" max="4872" width="8.7109375" style="11" customWidth="1"/>
    <col min="4873" max="4873" width="10.5703125" style="11" customWidth="1"/>
    <col min="4874" max="4874" width="12.7109375" style="11" customWidth="1"/>
    <col min="4875" max="4875" width="27.42578125" style="11" customWidth="1"/>
    <col min="4876" max="4876" width="26.85546875" style="11" customWidth="1"/>
    <col min="4877" max="4877" width="27.28515625" style="11" customWidth="1"/>
    <col min="4878" max="5121" width="9.140625" style="11"/>
    <col min="5122" max="5122" width="3.28515625" style="11" customWidth="1"/>
    <col min="5123" max="5123" width="18.85546875" style="11" customWidth="1"/>
    <col min="5124" max="5124" width="12.42578125" style="11" customWidth="1"/>
    <col min="5125" max="5125" width="9.7109375" style="11" customWidth="1"/>
    <col min="5126" max="5126" width="14" style="11" customWidth="1"/>
    <col min="5127" max="5128" width="8.7109375" style="11" customWidth="1"/>
    <col min="5129" max="5129" width="10.5703125" style="11" customWidth="1"/>
    <col min="5130" max="5130" width="12.7109375" style="11" customWidth="1"/>
    <col min="5131" max="5131" width="27.42578125" style="11" customWidth="1"/>
    <col min="5132" max="5132" width="26.85546875" style="11" customWidth="1"/>
    <col min="5133" max="5133" width="27.28515625" style="11" customWidth="1"/>
    <col min="5134" max="5377" width="9.140625" style="11"/>
    <col min="5378" max="5378" width="3.28515625" style="11" customWidth="1"/>
    <col min="5379" max="5379" width="18.85546875" style="11" customWidth="1"/>
    <col min="5380" max="5380" width="12.42578125" style="11" customWidth="1"/>
    <col min="5381" max="5381" width="9.7109375" style="11" customWidth="1"/>
    <col min="5382" max="5382" width="14" style="11" customWidth="1"/>
    <col min="5383" max="5384" width="8.7109375" style="11" customWidth="1"/>
    <col min="5385" max="5385" width="10.5703125" style="11" customWidth="1"/>
    <col min="5386" max="5386" width="12.7109375" style="11" customWidth="1"/>
    <col min="5387" max="5387" width="27.42578125" style="11" customWidth="1"/>
    <col min="5388" max="5388" width="26.85546875" style="11" customWidth="1"/>
    <col min="5389" max="5389" width="27.28515625" style="11" customWidth="1"/>
    <col min="5390" max="5633" width="9.140625" style="11"/>
    <col min="5634" max="5634" width="3.28515625" style="11" customWidth="1"/>
    <col min="5635" max="5635" width="18.85546875" style="11" customWidth="1"/>
    <col min="5636" max="5636" width="12.42578125" style="11" customWidth="1"/>
    <col min="5637" max="5637" width="9.7109375" style="11" customWidth="1"/>
    <col min="5638" max="5638" width="14" style="11" customWidth="1"/>
    <col min="5639" max="5640" width="8.7109375" style="11" customWidth="1"/>
    <col min="5641" max="5641" width="10.5703125" style="11" customWidth="1"/>
    <col min="5642" max="5642" width="12.7109375" style="11" customWidth="1"/>
    <col min="5643" max="5643" width="27.42578125" style="11" customWidth="1"/>
    <col min="5644" max="5644" width="26.85546875" style="11" customWidth="1"/>
    <col min="5645" max="5645" width="27.28515625" style="11" customWidth="1"/>
    <col min="5646" max="5889" width="9.140625" style="11"/>
    <col min="5890" max="5890" width="3.28515625" style="11" customWidth="1"/>
    <col min="5891" max="5891" width="18.85546875" style="11" customWidth="1"/>
    <col min="5892" max="5892" width="12.42578125" style="11" customWidth="1"/>
    <col min="5893" max="5893" width="9.7109375" style="11" customWidth="1"/>
    <col min="5894" max="5894" width="14" style="11" customWidth="1"/>
    <col min="5895" max="5896" width="8.7109375" style="11" customWidth="1"/>
    <col min="5897" max="5897" width="10.5703125" style="11" customWidth="1"/>
    <col min="5898" max="5898" width="12.7109375" style="11" customWidth="1"/>
    <col min="5899" max="5899" width="27.42578125" style="11" customWidth="1"/>
    <col min="5900" max="5900" width="26.85546875" style="11" customWidth="1"/>
    <col min="5901" max="5901" width="27.28515625" style="11" customWidth="1"/>
    <col min="5902" max="6145" width="9.140625" style="11"/>
    <col min="6146" max="6146" width="3.28515625" style="11" customWidth="1"/>
    <col min="6147" max="6147" width="18.85546875" style="11" customWidth="1"/>
    <col min="6148" max="6148" width="12.42578125" style="11" customWidth="1"/>
    <col min="6149" max="6149" width="9.7109375" style="11" customWidth="1"/>
    <col min="6150" max="6150" width="14" style="11" customWidth="1"/>
    <col min="6151" max="6152" width="8.7109375" style="11" customWidth="1"/>
    <col min="6153" max="6153" width="10.5703125" style="11" customWidth="1"/>
    <col min="6154" max="6154" width="12.7109375" style="11" customWidth="1"/>
    <col min="6155" max="6155" width="27.42578125" style="11" customWidth="1"/>
    <col min="6156" max="6156" width="26.85546875" style="11" customWidth="1"/>
    <col min="6157" max="6157" width="27.28515625" style="11" customWidth="1"/>
    <col min="6158" max="6401" width="9.140625" style="11"/>
    <col min="6402" max="6402" width="3.28515625" style="11" customWidth="1"/>
    <col min="6403" max="6403" width="18.85546875" style="11" customWidth="1"/>
    <col min="6404" max="6404" width="12.42578125" style="11" customWidth="1"/>
    <col min="6405" max="6405" width="9.7109375" style="11" customWidth="1"/>
    <col min="6406" max="6406" width="14" style="11" customWidth="1"/>
    <col min="6407" max="6408" width="8.7109375" style="11" customWidth="1"/>
    <col min="6409" max="6409" width="10.5703125" style="11" customWidth="1"/>
    <col min="6410" max="6410" width="12.7109375" style="11" customWidth="1"/>
    <col min="6411" max="6411" width="27.42578125" style="11" customWidth="1"/>
    <col min="6412" max="6412" width="26.85546875" style="11" customWidth="1"/>
    <col min="6413" max="6413" width="27.28515625" style="11" customWidth="1"/>
    <col min="6414" max="6657" width="9.140625" style="11"/>
    <col min="6658" max="6658" width="3.28515625" style="11" customWidth="1"/>
    <col min="6659" max="6659" width="18.85546875" style="11" customWidth="1"/>
    <col min="6660" max="6660" width="12.42578125" style="11" customWidth="1"/>
    <col min="6661" max="6661" width="9.7109375" style="11" customWidth="1"/>
    <col min="6662" max="6662" width="14" style="11" customWidth="1"/>
    <col min="6663" max="6664" width="8.7109375" style="11" customWidth="1"/>
    <col min="6665" max="6665" width="10.5703125" style="11" customWidth="1"/>
    <col min="6666" max="6666" width="12.7109375" style="11" customWidth="1"/>
    <col min="6667" max="6667" width="27.42578125" style="11" customWidth="1"/>
    <col min="6668" max="6668" width="26.85546875" style="11" customWidth="1"/>
    <col min="6669" max="6669" width="27.28515625" style="11" customWidth="1"/>
    <col min="6670" max="6913" width="9.140625" style="11"/>
    <col min="6914" max="6914" width="3.28515625" style="11" customWidth="1"/>
    <col min="6915" max="6915" width="18.85546875" style="11" customWidth="1"/>
    <col min="6916" max="6916" width="12.42578125" style="11" customWidth="1"/>
    <col min="6917" max="6917" width="9.7109375" style="11" customWidth="1"/>
    <col min="6918" max="6918" width="14" style="11" customWidth="1"/>
    <col min="6919" max="6920" width="8.7109375" style="11" customWidth="1"/>
    <col min="6921" max="6921" width="10.5703125" style="11" customWidth="1"/>
    <col min="6922" max="6922" width="12.7109375" style="11" customWidth="1"/>
    <col min="6923" max="6923" width="27.42578125" style="11" customWidth="1"/>
    <col min="6924" max="6924" width="26.85546875" style="11" customWidth="1"/>
    <col min="6925" max="6925" width="27.28515625" style="11" customWidth="1"/>
    <col min="6926" max="7169" width="9.140625" style="11"/>
    <col min="7170" max="7170" width="3.28515625" style="11" customWidth="1"/>
    <col min="7171" max="7171" width="18.85546875" style="11" customWidth="1"/>
    <col min="7172" max="7172" width="12.42578125" style="11" customWidth="1"/>
    <col min="7173" max="7173" width="9.7109375" style="11" customWidth="1"/>
    <col min="7174" max="7174" width="14" style="11" customWidth="1"/>
    <col min="7175" max="7176" width="8.7109375" style="11" customWidth="1"/>
    <col min="7177" max="7177" width="10.5703125" style="11" customWidth="1"/>
    <col min="7178" max="7178" width="12.7109375" style="11" customWidth="1"/>
    <col min="7179" max="7179" width="27.42578125" style="11" customWidth="1"/>
    <col min="7180" max="7180" width="26.85546875" style="11" customWidth="1"/>
    <col min="7181" max="7181" width="27.28515625" style="11" customWidth="1"/>
    <col min="7182" max="7425" width="9.140625" style="11"/>
    <col min="7426" max="7426" width="3.28515625" style="11" customWidth="1"/>
    <col min="7427" max="7427" width="18.85546875" style="11" customWidth="1"/>
    <col min="7428" max="7428" width="12.42578125" style="11" customWidth="1"/>
    <col min="7429" max="7429" width="9.7109375" style="11" customWidth="1"/>
    <col min="7430" max="7430" width="14" style="11" customWidth="1"/>
    <col min="7431" max="7432" width="8.7109375" style="11" customWidth="1"/>
    <col min="7433" max="7433" width="10.5703125" style="11" customWidth="1"/>
    <col min="7434" max="7434" width="12.7109375" style="11" customWidth="1"/>
    <col min="7435" max="7435" width="27.42578125" style="11" customWidth="1"/>
    <col min="7436" max="7436" width="26.85546875" style="11" customWidth="1"/>
    <col min="7437" max="7437" width="27.28515625" style="11" customWidth="1"/>
    <col min="7438" max="7681" width="9.140625" style="11"/>
    <col min="7682" max="7682" width="3.28515625" style="11" customWidth="1"/>
    <col min="7683" max="7683" width="18.85546875" style="11" customWidth="1"/>
    <col min="7684" max="7684" width="12.42578125" style="11" customWidth="1"/>
    <col min="7685" max="7685" width="9.7109375" style="11" customWidth="1"/>
    <col min="7686" max="7686" width="14" style="11" customWidth="1"/>
    <col min="7687" max="7688" width="8.7109375" style="11" customWidth="1"/>
    <col min="7689" max="7689" width="10.5703125" style="11" customWidth="1"/>
    <col min="7690" max="7690" width="12.7109375" style="11" customWidth="1"/>
    <col min="7691" max="7691" width="27.42578125" style="11" customWidth="1"/>
    <col min="7692" max="7692" width="26.85546875" style="11" customWidth="1"/>
    <col min="7693" max="7693" width="27.28515625" style="11" customWidth="1"/>
    <col min="7694" max="7937" width="9.140625" style="11"/>
    <col min="7938" max="7938" width="3.28515625" style="11" customWidth="1"/>
    <col min="7939" max="7939" width="18.85546875" style="11" customWidth="1"/>
    <col min="7940" max="7940" width="12.42578125" style="11" customWidth="1"/>
    <col min="7941" max="7941" width="9.7109375" style="11" customWidth="1"/>
    <col min="7942" max="7942" width="14" style="11" customWidth="1"/>
    <col min="7943" max="7944" width="8.7109375" style="11" customWidth="1"/>
    <col min="7945" max="7945" width="10.5703125" style="11" customWidth="1"/>
    <col min="7946" max="7946" width="12.7109375" style="11" customWidth="1"/>
    <col min="7947" max="7947" width="27.42578125" style="11" customWidth="1"/>
    <col min="7948" max="7948" width="26.85546875" style="11" customWidth="1"/>
    <col min="7949" max="7949" width="27.28515625" style="11" customWidth="1"/>
    <col min="7950" max="8193" width="9.140625" style="11"/>
    <col min="8194" max="8194" width="3.28515625" style="11" customWidth="1"/>
    <col min="8195" max="8195" width="18.85546875" style="11" customWidth="1"/>
    <col min="8196" max="8196" width="12.42578125" style="11" customWidth="1"/>
    <col min="8197" max="8197" width="9.7109375" style="11" customWidth="1"/>
    <col min="8198" max="8198" width="14" style="11" customWidth="1"/>
    <col min="8199" max="8200" width="8.7109375" style="11" customWidth="1"/>
    <col min="8201" max="8201" width="10.5703125" style="11" customWidth="1"/>
    <col min="8202" max="8202" width="12.7109375" style="11" customWidth="1"/>
    <col min="8203" max="8203" width="27.42578125" style="11" customWidth="1"/>
    <col min="8204" max="8204" width="26.85546875" style="11" customWidth="1"/>
    <col min="8205" max="8205" width="27.28515625" style="11" customWidth="1"/>
    <col min="8206" max="8449" width="9.140625" style="11"/>
    <col min="8450" max="8450" width="3.28515625" style="11" customWidth="1"/>
    <col min="8451" max="8451" width="18.85546875" style="11" customWidth="1"/>
    <col min="8452" max="8452" width="12.42578125" style="11" customWidth="1"/>
    <col min="8453" max="8453" width="9.7109375" style="11" customWidth="1"/>
    <col min="8454" max="8454" width="14" style="11" customWidth="1"/>
    <col min="8455" max="8456" width="8.7109375" style="11" customWidth="1"/>
    <col min="8457" max="8457" width="10.5703125" style="11" customWidth="1"/>
    <col min="8458" max="8458" width="12.7109375" style="11" customWidth="1"/>
    <col min="8459" max="8459" width="27.42578125" style="11" customWidth="1"/>
    <col min="8460" max="8460" width="26.85546875" style="11" customWidth="1"/>
    <col min="8461" max="8461" width="27.28515625" style="11" customWidth="1"/>
    <col min="8462" max="8705" width="9.140625" style="11"/>
    <col min="8706" max="8706" width="3.28515625" style="11" customWidth="1"/>
    <col min="8707" max="8707" width="18.85546875" style="11" customWidth="1"/>
    <col min="8708" max="8708" width="12.42578125" style="11" customWidth="1"/>
    <col min="8709" max="8709" width="9.7109375" style="11" customWidth="1"/>
    <col min="8710" max="8710" width="14" style="11" customWidth="1"/>
    <col min="8711" max="8712" width="8.7109375" style="11" customWidth="1"/>
    <col min="8713" max="8713" width="10.5703125" style="11" customWidth="1"/>
    <col min="8714" max="8714" width="12.7109375" style="11" customWidth="1"/>
    <col min="8715" max="8715" width="27.42578125" style="11" customWidth="1"/>
    <col min="8716" max="8716" width="26.85546875" style="11" customWidth="1"/>
    <col min="8717" max="8717" width="27.28515625" style="11" customWidth="1"/>
    <col min="8718" max="8961" width="9.140625" style="11"/>
    <col min="8962" max="8962" width="3.28515625" style="11" customWidth="1"/>
    <col min="8963" max="8963" width="18.85546875" style="11" customWidth="1"/>
    <col min="8964" max="8964" width="12.42578125" style="11" customWidth="1"/>
    <col min="8965" max="8965" width="9.7109375" style="11" customWidth="1"/>
    <col min="8966" max="8966" width="14" style="11" customWidth="1"/>
    <col min="8967" max="8968" width="8.7109375" style="11" customWidth="1"/>
    <col min="8969" max="8969" width="10.5703125" style="11" customWidth="1"/>
    <col min="8970" max="8970" width="12.7109375" style="11" customWidth="1"/>
    <col min="8971" max="8971" width="27.42578125" style="11" customWidth="1"/>
    <col min="8972" max="8972" width="26.85546875" style="11" customWidth="1"/>
    <col min="8973" max="8973" width="27.28515625" style="11" customWidth="1"/>
    <col min="8974" max="9217" width="9.140625" style="11"/>
    <col min="9218" max="9218" width="3.28515625" style="11" customWidth="1"/>
    <col min="9219" max="9219" width="18.85546875" style="11" customWidth="1"/>
    <col min="9220" max="9220" width="12.42578125" style="11" customWidth="1"/>
    <col min="9221" max="9221" width="9.7109375" style="11" customWidth="1"/>
    <col min="9222" max="9222" width="14" style="11" customWidth="1"/>
    <col min="9223" max="9224" width="8.7109375" style="11" customWidth="1"/>
    <col min="9225" max="9225" width="10.5703125" style="11" customWidth="1"/>
    <col min="9226" max="9226" width="12.7109375" style="11" customWidth="1"/>
    <col min="9227" max="9227" width="27.42578125" style="11" customWidth="1"/>
    <col min="9228" max="9228" width="26.85546875" style="11" customWidth="1"/>
    <col min="9229" max="9229" width="27.28515625" style="11" customWidth="1"/>
    <col min="9230" max="9473" width="9.140625" style="11"/>
    <col min="9474" max="9474" width="3.28515625" style="11" customWidth="1"/>
    <col min="9475" max="9475" width="18.85546875" style="11" customWidth="1"/>
    <col min="9476" max="9476" width="12.42578125" style="11" customWidth="1"/>
    <col min="9477" max="9477" width="9.7109375" style="11" customWidth="1"/>
    <col min="9478" max="9478" width="14" style="11" customWidth="1"/>
    <col min="9479" max="9480" width="8.7109375" style="11" customWidth="1"/>
    <col min="9481" max="9481" width="10.5703125" style="11" customWidth="1"/>
    <col min="9482" max="9482" width="12.7109375" style="11" customWidth="1"/>
    <col min="9483" max="9483" width="27.42578125" style="11" customWidth="1"/>
    <col min="9484" max="9484" width="26.85546875" style="11" customWidth="1"/>
    <col min="9485" max="9485" width="27.28515625" style="11" customWidth="1"/>
    <col min="9486" max="9729" width="9.140625" style="11"/>
    <col min="9730" max="9730" width="3.28515625" style="11" customWidth="1"/>
    <col min="9731" max="9731" width="18.85546875" style="11" customWidth="1"/>
    <col min="9732" max="9732" width="12.42578125" style="11" customWidth="1"/>
    <col min="9733" max="9733" width="9.7109375" style="11" customWidth="1"/>
    <col min="9734" max="9734" width="14" style="11" customWidth="1"/>
    <col min="9735" max="9736" width="8.7109375" style="11" customWidth="1"/>
    <col min="9737" max="9737" width="10.5703125" style="11" customWidth="1"/>
    <col min="9738" max="9738" width="12.7109375" style="11" customWidth="1"/>
    <col min="9739" max="9739" width="27.42578125" style="11" customWidth="1"/>
    <col min="9740" max="9740" width="26.85546875" style="11" customWidth="1"/>
    <col min="9741" max="9741" width="27.28515625" style="11" customWidth="1"/>
    <col min="9742" max="9985" width="9.140625" style="11"/>
    <col min="9986" max="9986" width="3.28515625" style="11" customWidth="1"/>
    <col min="9987" max="9987" width="18.85546875" style="11" customWidth="1"/>
    <col min="9988" max="9988" width="12.42578125" style="11" customWidth="1"/>
    <col min="9989" max="9989" width="9.7109375" style="11" customWidth="1"/>
    <col min="9990" max="9990" width="14" style="11" customWidth="1"/>
    <col min="9991" max="9992" width="8.7109375" style="11" customWidth="1"/>
    <col min="9993" max="9993" width="10.5703125" style="11" customWidth="1"/>
    <col min="9994" max="9994" width="12.7109375" style="11" customWidth="1"/>
    <col min="9995" max="9995" width="27.42578125" style="11" customWidth="1"/>
    <col min="9996" max="9996" width="26.85546875" style="11" customWidth="1"/>
    <col min="9997" max="9997" width="27.28515625" style="11" customWidth="1"/>
    <col min="9998" max="10241" width="9.140625" style="11"/>
    <col min="10242" max="10242" width="3.28515625" style="11" customWidth="1"/>
    <col min="10243" max="10243" width="18.85546875" style="11" customWidth="1"/>
    <col min="10244" max="10244" width="12.42578125" style="11" customWidth="1"/>
    <col min="10245" max="10245" width="9.7109375" style="11" customWidth="1"/>
    <col min="10246" max="10246" width="14" style="11" customWidth="1"/>
    <col min="10247" max="10248" width="8.7109375" style="11" customWidth="1"/>
    <col min="10249" max="10249" width="10.5703125" style="11" customWidth="1"/>
    <col min="10250" max="10250" width="12.7109375" style="11" customWidth="1"/>
    <col min="10251" max="10251" width="27.42578125" style="11" customWidth="1"/>
    <col min="10252" max="10252" width="26.85546875" style="11" customWidth="1"/>
    <col min="10253" max="10253" width="27.28515625" style="11" customWidth="1"/>
    <col min="10254" max="10497" width="9.140625" style="11"/>
    <col min="10498" max="10498" width="3.28515625" style="11" customWidth="1"/>
    <col min="10499" max="10499" width="18.85546875" style="11" customWidth="1"/>
    <col min="10500" max="10500" width="12.42578125" style="11" customWidth="1"/>
    <col min="10501" max="10501" width="9.7109375" style="11" customWidth="1"/>
    <col min="10502" max="10502" width="14" style="11" customWidth="1"/>
    <col min="10503" max="10504" width="8.7109375" style="11" customWidth="1"/>
    <col min="10505" max="10505" width="10.5703125" style="11" customWidth="1"/>
    <col min="10506" max="10506" width="12.7109375" style="11" customWidth="1"/>
    <col min="10507" max="10507" width="27.42578125" style="11" customWidth="1"/>
    <col min="10508" max="10508" width="26.85546875" style="11" customWidth="1"/>
    <col min="10509" max="10509" width="27.28515625" style="11" customWidth="1"/>
    <col min="10510" max="10753" width="9.140625" style="11"/>
    <col min="10754" max="10754" width="3.28515625" style="11" customWidth="1"/>
    <col min="10755" max="10755" width="18.85546875" style="11" customWidth="1"/>
    <col min="10756" max="10756" width="12.42578125" style="11" customWidth="1"/>
    <col min="10757" max="10757" width="9.7109375" style="11" customWidth="1"/>
    <col min="10758" max="10758" width="14" style="11" customWidth="1"/>
    <col min="10759" max="10760" width="8.7109375" style="11" customWidth="1"/>
    <col min="10761" max="10761" width="10.5703125" style="11" customWidth="1"/>
    <col min="10762" max="10762" width="12.7109375" style="11" customWidth="1"/>
    <col min="10763" max="10763" width="27.42578125" style="11" customWidth="1"/>
    <col min="10764" max="10764" width="26.85546875" style="11" customWidth="1"/>
    <col min="10765" max="10765" width="27.28515625" style="11" customWidth="1"/>
    <col min="10766" max="11009" width="9.140625" style="11"/>
    <col min="11010" max="11010" width="3.28515625" style="11" customWidth="1"/>
    <col min="11011" max="11011" width="18.85546875" style="11" customWidth="1"/>
    <col min="11012" max="11012" width="12.42578125" style="11" customWidth="1"/>
    <col min="11013" max="11013" width="9.7109375" style="11" customWidth="1"/>
    <col min="11014" max="11014" width="14" style="11" customWidth="1"/>
    <col min="11015" max="11016" width="8.7109375" style="11" customWidth="1"/>
    <col min="11017" max="11017" width="10.5703125" style="11" customWidth="1"/>
    <col min="11018" max="11018" width="12.7109375" style="11" customWidth="1"/>
    <col min="11019" max="11019" width="27.42578125" style="11" customWidth="1"/>
    <col min="11020" max="11020" width="26.85546875" style="11" customWidth="1"/>
    <col min="11021" max="11021" width="27.28515625" style="11" customWidth="1"/>
    <col min="11022" max="11265" width="9.140625" style="11"/>
    <col min="11266" max="11266" width="3.28515625" style="11" customWidth="1"/>
    <col min="11267" max="11267" width="18.85546875" style="11" customWidth="1"/>
    <col min="11268" max="11268" width="12.42578125" style="11" customWidth="1"/>
    <col min="11269" max="11269" width="9.7109375" style="11" customWidth="1"/>
    <col min="11270" max="11270" width="14" style="11" customWidth="1"/>
    <col min="11271" max="11272" width="8.7109375" style="11" customWidth="1"/>
    <col min="11273" max="11273" width="10.5703125" style="11" customWidth="1"/>
    <col min="11274" max="11274" width="12.7109375" style="11" customWidth="1"/>
    <col min="11275" max="11275" width="27.42578125" style="11" customWidth="1"/>
    <col min="11276" max="11276" width="26.85546875" style="11" customWidth="1"/>
    <col min="11277" max="11277" width="27.28515625" style="11" customWidth="1"/>
    <col min="11278" max="11521" width="9.140625" style="11"/>
    <col min="11522" max="11522" width="3.28515625" style="11" customWidth="1"/>
    <col min="11523" max="11523" width="18.85546875" style="11" customWidth="1"/>
    <col min="11524" max="11524" width="12.42578125" style="11" customWidth="1"/>
    <col min="11525" max="11525" width="9.7109375" style="11" customWidth="1"/>
    <col min="11526" max="11526" width="14" style="11" customWidth="1"/>
    <col min="11527" max="11528" width="8.7109375" style="11" customWidth="1"/>
    <col min="11529" max="11529" width="10.5703125" style="11" customWidth="1"/>
    <col min="11530" max="11530" width="12.7109375" style="11" customWidth="1"/>
    <col min="11531" max="11531" width="27.42578125" style="11" customWidth="1"/>
    <col min="11532" max="11532" width="26.85546875" style="11" customWidth="1"/>
    <col min="11533" max="11533" width="27.28515625" style="11" customWidth="1"/>
    <col min="11534" max="11777" width="9.140625" style="11"/>
    <col min="11778" max="11778" width="3.28515625" style="11" customWidth="1"/>
    <col min="11779" max="11779" width="18.85546875" style="11" customWidth="1"/>
    <col min="11780" max="11780" width="12.42578125" style="11" customWidth="1"/>
    <col min="11781" max="11781" width="9.7109375" style="11" customWidth="1"/>
    <col min="11782" max="11782" width="14" style="11" customWidth="1"/>
    <col min="11783" max="11784" width="8.7109375" style="11" customWidth="1"/>
    <col min="11785" max="11785" width="10.5703125" style="11" customWidth="1"/>
    <col min="11786" max="11786" width="12.7109375" style="11" customWidth="1"/>
    <col min="11787" max="11787" width="27.42578125" style="11" customWidth="1"/>
    <col min="11788" max="11788" width="26.85546875" style="11" customWidth="1"/>
    <col min="11789" max="11789" width="27.28515625" style="11" customWidth="1"/>
    <col min="11790" max="12033" width="9.140625" style="11"/>
    <col min="12034" max="12034" width="3.28515625" style="11" customWidth="1"/>
    <col min="12035" max="12035" width="18.85546875" style="11" customWidth="1"/>
    <col min="12036" max="12036" width="12.42578125" style="11" customWidth="1"/>
    <col min="12037" max="12037" width="9.7109375" style="11" customWidth="1"/>
    <col min="12038" max="12038" width="14" style="11" customWidth="1"/>
    <col min="12039" max="12040" width="8.7109375" style="11" customWidth="1"/>
    <col min="12041" max="12041" width="10.5703125" style="11" customWidth="1"/>
    <col min="12042" max="12042" width="12.7109375" style="11" customWidth="1"/>
    <col min="12043" max="12043" width="27.42578125" style="11" customWidth="1"/>
    <col min="12044" max="12044" width="26.85546875" style="11" customWidth="1"/>
    <col min="12045" max="12045" width="27.28515625" style="11" customWidth="1"/>
    <col min="12046" max="12289" width="9.140625" style="11"/>
    <col min="12290" max="12290" width="3.28515625" style="11" customWidth="1"/>
    <col min="12291" max="12291" width="18.85546875" style="11" customWidth="1"/>
    <col min="12292" max="12292" width="12.42578125" style="11" customWidth="1"/>
    <col min="12293" max="12293" width="9.7109375" style="11" customWidth="1"/>
    <col min="12294" max="12294" width="14" style="11" customWidth="1"/>
    <col min="12295" max="12296" width="8.7109375" style="11" customWidth="1"/>
    <col min="12297" max="12297" width="10.5703125" style="11" customWidth="1"/>
    <col min="12298" max="12298" width="12.7109375" style="11" customWidth="1"/>
    <col min="12299" max="12299" width="27.42578125" style="11" customWidth="1"/>
    <col min="12300" max="12300" width="26.85546875" style="11" customWidth="1"/>
    <col min="12301" max="12301" width="27.28515625" style="11" customWidth="1"/>
    <col min="12302" max="12545" width="9.140625" style="11"/>
    <col min="12546" max="12546" width="3.28515625" style="11" customWidth="1"/>
    <col min="12547" max="12547" width="18.85546875" style="11" customWidth="1"/>
    <col min="12548" max="12548" width="12.42578125" style="11" customWidth="1"/>
    <col min="12549" max="12549" width="9.7109375" style="11" customWidth="1"/>
    <col min="12550" max="12550" width="14" style="11" customWidth="1"/>
    <col min="12551" max="12552" width="8.7109375" style="11" customWidth="1"/>
    <col min="12553" max="12553" width="10.5703125" style="11" customWidth="1"/>
    <col min="12554" max="12554" width="12.7109375" style="11" customWidth="1"/>
    <col min="12555" max="12555" width="27.42578125" style="11" customWidth="1"/>
    <col min="12556" max="12556" width="26.85546875" style="11" customWidth="1"/>
    <col min="12557" max="12557" width="27.28515625" style="11" customWidth="1"/>
    <col min="12558" max="12801" width="9.140625" style="11"/>
    <col min="12802" max="12802" width="3.28515625" style="11" customWidth="1"/>
    <col min="12803" max="12803" width="18.85546875" style="11" customWidth="1"/>
    <col min="12804" max="12804" width="12.42578125" style="11" customWidth="1"/>
    <col min="12805" max="12805" width="9.7109375" style="11" customWidth="1"/>
    <col min="12806" max="12806" width="14" style="11" customWidth="1"/>
    <col min="12807" max="12808" width="8.7109375" style="11" customWidth="1"/>
    <col min="12809" max="12809" width="10.5703125" style="11" customWidth="1"/>
    <col min="12810" max="12810" width="12.7109375" style="11" customWidth="1"/>
    <col min="12811" max="12811" width="27.42578125" style="11" customWidth="1"/>
    <col min="12812" max="12812" width="26.85546875" style="11" customWidth="1"/>
    <col min="12813" max="12813" width="27.28515625" style="11" customWidth="1"/>
    <col min="12814" max="13057" width="9.140625" style="11"/>
    <col min="13058" max="13058" width="3.28515625" style="11" customWidth="1"/>
    <col min="13059" max="13059" width="18.85546875" style="11" customWidth="1"/>
    <col min="13060" max="13060" width="12.42578125" style="11" customWidth="1"/>
    <col min="13061" max="13061" width="9.7109375" style="11" customWidth="1"/>
    <col min="13062" max="13062" width="14" style="11" customWidth="1"/>
    <col min="13063" max="13064" width="8.7109375" style="11" customWidth="1"/>
    <col min="13065" max="13065" width="10.5703125" style="11" customWidth="1"/>
    <col min="13066" max="13066" width="12.7109375" style="11" customWidth="1"/>
    <col min="13067" max="13067" width="27.42578125" style="11" customWidth="1"/>
    <col min="13068" max="13068" width="26.85546875" style="11" customWidth="1"/>
    <col min="13069" max="13069" width="27.28515625" style="11" customWidth="1"/>
    <col min="13070" max="13313" width="9.140625" style="11"/>
    <col min="13314" max="13314" width="3.28515625" style="11" customWidth="1"/>
    <col min="13315" max="13315" width="18.85546875" style="11" customWidth="1"/>
    <col min="13316" max="13316" width="12.42578125" style="11" customWidth="1"/>
    <col min="13317" max="13317" width="9.7109375" style="11" customWidth="1"/>
    <col min="13318" max="13318" width="14" style="11" customWidth="1"/>
    <col min="13319" max="13320" width="8.7109375" style="11" customWidth="1"/>
    <col min="13321" max="13321" width="10.5703125" style="11" customWidth="1"/>
    <col min="13322" max="13322" width="12.7109375" style="11" customWidth="1"/>
    <col min="13323" max="13323" width="27.42578125" style="11" customWidth="1"/>
    <col min="13324" max="13324" width="26.85546875" style="11" customWidth="1"/>
    <col min="13325" max="13325" width="27.28515625" style="11" customWidth="1"/>
    <col min="13326" max="13569" width="9.140625" style="11"/>
    <col min="13570" max="13570" width="3.28515625" style="11" customWidth="1"/>
    <col min="13571" max="13571" width="18.85546875" style="11" customWidth="1"/>
    <col min="13572" max="13572" width="12.42578125" style="11" customWidth="1"/>
    <col min="13573" max="13573" width="9.7109375" style="11" customWidth="1"/>
    <col min="13574" max="13574" width="14" style="11" customWidth="1"/>
    <col min="13575" max="13576" width="8.7109375" style="11" customWidth="1"/>
    <col min="13577" max="13577" width="10.5703125" style="11" customWidth="1"/>
    <col min="13578" max="13578" width="12.7109375" style="11" customWidth="1"/>
    <col min="13579" max="13579" width="27.42578125" style="11" customWidth="1"/>
    <col min="13580" max="13580" width="26.85546875" style="11" customWidth="1"/>
    <col min="13581" max="13581" width="27.28515625" style="11" customWidth="1"/>
    <col min="13582" max="13825" width="9.140625" style="11"/>
    <col min="13826" max="13826" width="3.28515625" style="11" customWidth="1"/>
    <col min="13827" max="13827" width="18.85546875" style="11" customWidth="1"/>
    <col min="13828" max="13828" width="12.42578125" style="11" customWidth="1"/>
    <col min="13829" max="13829" width="9.7109375" style="11" customWidth="1"/>
    <col min="13830" max="13830" width="14" style="11" customWidth="1"/>
    <col min="13831" max="13832" width="8.7109375" style="11" customWidth="1"/>
    <col min="13833" max="13833" width="10.5703125" style="11" customWidth="1"/>
    <col min="13834" max="13834" width="12.7109375" style="11" customWidth="1"/>
    <col min="13835" max="13835" width="27.42578125" style="11" customWidth="1"/>
    <col min="13836" max="13836" width="26.85546875" style="11" customWidth="1"/>
    <col min="13837" max="13837" width="27.28515625" style="11" customWidth="1"/>
    <col min="13838" max="14081" width="9.140625" style="11"/>
    <col min="14082" max="14082" width="3.28515625" style="11" customWidth="1"/>
    <col min="14083" max="14083" width="18.85546875" style="11" customWidth="1"/>
    <col min="14084" max="14084" width="12.42578125" style="11" customWidth="1"/>
    <col min="14085" max="14085" width="9.7109375" style="11" customWidth="1"/>
    <col min="14086" max="14086" width="14" style="11" customWidth="1"/>
    <col min="14087" max="14088" width="8.7109375" style="11" customWidth="1"/>
    <col min="14089" max="14089" width="10.5703125" style="11" customWidth="1"/>
    <col min="14090" max="14090" width="12.7109375" style="11" customWidth="1"/>
    <col min="14091" max="14091" width="27.42578125" style="11" customWidth="1"/>
    <col min="14092" max="14092" width="26.85546875" style="11" customWidth="1"/>
    <col min="14093" max="14093" width="27.28515625" style="11" customWidth="1"/>
    <col min="14094" max="14337" width="9.140625" style="11"/>
    <col min="14338" max="14338" width="3.28515625" style="11" customWidth="1"/>
    <col min="14339" max="14339" width="18.85546875" style="11" customWidth="1"/>
    <col min="14340" max="14340" width="12.42578125" style="11" customWidth="1"/>
    <col min="14341" max="14341" width="9.7109375" style="11" customWidth="1"/>
    <col min="14342" max="14342" width="14" style="11" customWidth="1"/>
    <col min="14343" max="14344" width="8.7109375" style="11" customWidth="1"/>
    <col min="14345" max="14345" width="10.5703125" style="11" customWidth="1"/>
    <col min="14346" max="14346" width="12.7109375" style="11" customWidth="1"/>
    <col min="14347" max="14347" width="27.42578125" style="11" customWidth="1"/>
    <col min="14348" max="14348" width="26.85546875" style="11" customWidth="1"/>
    <col min="14349" max="14349" width="27.28515625" style="11" customWidth="1"/>
    <col min="14350" max="14593" width="9.140625" style="11"/>
    <col min="14594" max="14594" width="3.28515625" style="11" customWidth="1"/>
    <col min="14595" max="14595" width="18.85546875" style="11" customWidth="1"/>
    <col min="14596" max="14596" width="12.42578125" style="11" customWidth="1"/>
    <col min="14597" max="14597" width="9.7109375" style="11" customWidth="1"/>
    <col min="14598" max="14598" width="14" style="11" customWidth="1"/>
    <col min="14599" max="14600" width="8.7109375" style="11" customWidth="1"/>
    <col min="14601" max="14601" width="10.5703125" style="11" customWidth="1"/>
    <col min="14602" max="14602" width="12.7109375" style="11" customWidth="1"/>
    <col min="14603" max="14603" width="27.42578125" style="11" customWidth="1"/>
    <col min="14604" max="14604" width="26.85546875" style="11" customWidth="1"/>
    <col min="14605" max="14605" width="27.28515625" style="11" customWidth="1"/>
    <col min="14606" max="14849" width="9.140625" style="11"/>
    <col min="14850" max="14850" width="3.28515625" style="11" customWidth="1"/>
    <col min="14851" max="14851" width="18.85546875" style="11" customWidth="1"/>
    <col min="14852" max="14852" width="12.42578125" style="11" customWidth="1"/>
    <col min="14853" max="14853" width="9.7109375" style="11" customWidth="1"/>
    <col min="14854" max="14854" width="14" style="11" customWidth="1"/>
    <col min="14855" max="14856" width="8.7109375" style="11" customWidth="1"/>
    <col min="14857" max="14857" width="10.5703125" style="11" customWidth="1"/>
    <col min="14858" max="14858" width="12.7109375" style="11" customWidth="1"/>
    <col min="14859" max="14859" width="27.42578125" style="11" customWidth="1"/>
    <col min="14860" max="14860" width="26.85546875" style="11" customWidth="1"/>
    <col min="14861" max="14861" width="27.28515625" style="11" customWidth="1"/>
    <col min="14862" max="15105" width="9.140625" style="11"/>
    <col min="15106" max="15106" width="3.28515625" style="11" customWidth="1"/>
    <col min="15107" max="15107" width="18.85546875" style="11" customWidth="1"/>
    <col min="15108" max="15108" width="12.42578125" style="11" customWidth="1"/>
    <col min="15109" max="15109" width="9.7109375" style="11" customWidth="1"/>
    <col min="15110" max="15110" width="14" style="11" customWidth="1"/>
    <col min="15111" max="15112" width="8.7109375" style="11" customWidth="1"/>
    <col min="15113" max="15113" width="10.5703125" style="11" customWidth="1"/>
    <col min="15114" max="15114" width="12.7109375" style="11" customWidth="1"/>
    <col min="15115" max="15115" width="27.42578125" style="11" customWidth="1"/>
    <col min="15116" max="15116" width="26.85546875" style="11" customWidth="1"/>
    <col min="15117" max="15117" width="27.28515625" style="11" customWidth="1"/>
    <col min="15118" max="15361" width="9.140625" style="11"/>
    <col min="15362" max="15362" width="3.28515625" style="11" customWidth="1"/>
    <col min="15363" max="15363" width="18.85546875" style="11" customWidth="1"/>
    <col min="15364" max="15364" width="12.42578125" style="11" customWidth="1"/>
    <col min="15365" max="15365" width="9.7109375" style="11" customWidth="1"/>
    <col min="15366" max="15366" width="14" style="11" customWidth="1"/>
    <col min="15367" max="15368" width="8.7109375" style="11" customWidth="1"/>
    <col min="15369" max="15369" width="10.5703125" style="11" customWidth="1"/>
    <col min="15370" max="15370" width="12.7109375" style="11" customWidth="1"/>
    <col min="15371" max="15371" width="27.42578125" style="11" customWidth="1"/>
    <col min="15372" max="15372" width="26.85546875" style="11" customWidth="1"/>
    <col min="15373" max="15373" width="27.28515625" style="11" customWidth="1"/>
    <col min="15374" max="15617" width="9.140625" style="11"/>
    <col min="15618" max="15618" width="3.28515625" style="11" customWidth="1"/>
    <col min="15619" max="15619" width="18.85546875" style="11" customWidth="1"/>
    <col min="15620" max="15620" width="12.42578125" style="11" customWidth="1"/>
    <col min="15621" max="15621" width="9.7109375" style="11" customWidth="1"/>
    <col min="15622" max="15622" width="14" style="11" customWidth="1"/>
    <col min="15623" max="15624" width="8.7109375" style="11" customWidth="1"/>
    <col min="15625" max="15625" width="10.5703125" style="11" customWidth="1"/>
    <col min="15626" max="15626" width="12.7109375" style="11" customWidth="1"/>
    <col min="15627" max="15627" width="27.42578125" style="11" customWidth="1"/>
    <col min="15628" max="15628" width="26.85546875" style="11" customWidth="1"/>
    <col min="15629" max="15629" width="27.28515625" style="11" customWidth="1"/>
    <col min="15630" max="15873" width="9.140625" style="11"/>
    <col min="15874" max="15874" width="3.28515625" style="11" customWidth="1"/>
    <col min="15875" max="15875" width="18.85546875" style="11" customWidth="1"/>
    <col min="15876" max="15876" width="12.42578125" style="11" customWidth="1"/>
    <col min="15877" max="15877" width="9.7109375" style="11" customWidth="1"/>
    <col min="15878" max="15878" width="14" style="11" customWidth="1"/>
    <col min="15879" max="15880" width="8.7109375" style="11" customWidth="1"/>
    <col min="15881" max="15881" width="10.5703125" style="11" customWidth="1"/>
    <col min="15882" max="15882" width="12.7109375" style="11" customWidth="1"/>
    <col min="15883" max="15883" width="27.42578125" style="11" customWidth="1"/>
    <col min="15884" max="15884" width="26.85546875" style="11" customWidth="1"/>
    <col min="15885" max="15885" width="27.28515625" style="11" customWidth="1"/>
    <col min="15886" max="16129" width="9.140625" style="11"/>
    <col min="16130" max="16130" width="3.28515625" style="11" customWidth="1"/>
    <col min="16131" max="16131" width="18.85546875" style="11" customWidth="1"/>
    <col min="16132" max="16132" width="12.42578125" style="11" customWidth="1"/>
    <col min="16133" max="16133" width="9.7109375" style="11" customWidth="1"/>
    <col min="16134" max="16134" width="14" style="11" customWidth="1"/>
    <col min="16135" max="16136" width="8.7109375" style="11" customWidth="1"/>
    <col min="16137" max="16137" width="10.5703125" style="11" customWidth="1"/>
    <col min="16138" max="16138" width="12.7109375" style="11" customWidth="1"/>
    <col min="16139" max="16139" width="27.42578125" style="11" customWidth="1"/>
    <col min="16140" max="16140" width="26.85546875" style="11" customWidth="1"/>
    <col min="16141" max="16141" width="27.28515625" style="11" customWidth="1"/>
    <col min="16142" max="16384" width="9.140625" style="11"/>
  </cols>
  <sheetData>
    <row r="1" spans="1:15" ht="37.5" customHeight="1">
      <c r="A1" s="59" t="s">
        <v>0</v>
      </c>
      <c r="B1" s="59" t="s">
        <v>1</v>
      </c>
      <c r="C1" s="59" t="s">
        <v>11</v>
      </c>
      <c r="D1" s="59" t="s">
        <v>2</v>
      </c>
      <c r="E1" s="59" t="s">
        <v>12</v>
      </c>
      <c r="F1" s="59" t="s">
        <v>13</v>
      </c>
      <c r="G1" s="59" t="s">
        <v>21</v>
      </c>
      <c r="H1" s="59" t="s">
        <v>3</v>
      </c>
      <c r="I1" s="59" t="s">
        <v>17</v>
      </c>
      <c r="J1" s="60" t="s">
        <v>14</v>
      </c>
      <c r="K1" s="61"/>
      <c r="L1" s="61"/>
      <c r="M1" s="62"/>
      <c r="N1" s="59" t="s">
        <v>7</v>
      </c>
    </row>
    <row r="2" spans="1:15" ht="51" customHeight="1">
      <c r="A2" s="59"/>
      <c r="B2" s="59"/>
      <c r="C2" s="59"/>
      <c r="D2" s="59"/>
      <c r="E2" s="59"/>
      <c r="F2" s="59"/>
      <c r="G2" s="59"/>
      <c r="H2" s="59"/>
      <c r="I2" s="59"/>
      <c r="J2" s="2">
        <v>2023</v>
      </c>
      <c r="K2" s="2">
        <v>2024</v>
      </c>
      <c r="L2" s="2">
        <v>2025</v>
      </c>
      <c r="M2" s="2">
        <v>2026</v>
      </c>
      <c r="N2" s="59"/>
    </row>
    <row r="3" spans="1:15" ht="242.25" customHeight="1">
      <c r="A3" s="10">
        <v>1</v>
      </c>
      <c r="B3" s="16" t="s">
        <v>22</v>
      </c>
      <c r="C3" s="17" t="s">
        <v>23</v>
      </c>
      <c r="D3" s="16">
        <v>1988</v>
      </c>
      <c r="E3" s="16" t="s">
        <v>24</v>
      </c>
      <c r="F3" s="16">
        <v>14</v>
      </c>
      <c r="G3" s="16">
        <v>5</v>
      </c>
      <c r="H3" s="16" t="s">
        <v>25</v>
      </c>
      <c r="I3" s="18" t="s">
        <v>26</v>
      </c>
      <c r="J3" s="16" t="s">
        <v>27</v>
      </c>
      <c r="K3" s="16" t="s">
        <v>28</v>
      </c>
      <c r="L3" s="16" t="s">
        <v>220</v>
      </c>
      <c r="M3" s="23" t="s">
        <v>251</v>
      </c>
      <c r="N3" s="48">
        <v>2028</v>
      </c>
      <c r="O3" s="14"/>
    </row>
    <row r="4" spans="1:15" ht="409.5">
      <c r="A4" s="13">
        <v>2</v>
      </c>
      <c r="B4" s="19" t="s">
        <v>29</v>
      </c>
      <c r="C4" s="17" t="s">
        <v>23</v>
      </c>
      <c r="D4" s="20">
        <v>1978</v>
      </c>
      <c r="E4" s="19" t="s">
        <v>30</v>
      </c>
      <c r="F4" s="17">
        <v>23</v>
      </c>
      <c r="G4" s="17">
        <v>23</v>
      </c>
      <c r="H4" s="17" t="s">
        <v>31</v>
      </c>
      <c r="I4" s="18" t="s">
        <v>26</v>
      </c>
      <c r="J4" s="21" t="s">
        <v>32</v>
      </c>
      <c r="K4" s="21"/>
      <c r="L4" s="22" t="s">
        <v>33</v>
      </c>
      <c r="M4" s="16" t="s">
        <v>219</v>
      </c>
      <c r="N4" s="49">
        <v>2028</v>
      </c>
      <c r="O4" s="14"/>
    </row>
    <row r="5" spans="1:15" ht="220.5">
      <c r="A5" s="10">
        <v>3</v>
      </c>
      <c r="B5" s="16" t="s">
        <v>34</v>
      </c>
      <c r="C5" s="17" t="s">
        <v>23</v>
      </c>
      <c r="D5" s="16">
        <v>1974</v>
      </c>
      <c r="E5" s="16" t="s">
        <v>35</v>
      </c>
      <c r="F5" s="16">
        <v>27</v>
      </c>
      <c r="G5" s="24">
        <v>2</v>
      </c>
      <c r="H5" s="16" t="s">
        <v>233</v>
      </c>
      <c r="I5" s="17" t="s">
        <v>26</v>
      </c>
      <c r="J5" s="16" t="s">
        <v>37</v>
      </c>
      <c r="K5" s="16" t="s">
        <v>38</v>
      </c>
      <c r="L5" s="22" t="s">
        <v>39</v>
      </c>
      <c r="M5" s="12"/>
      <c r="N5" s="49">
        <v>2027</v>
      </c>
    </row>
    <row r="6" spans="1:15" ht="409.5">
      <c r="A6" s="13">
        <v>4</v>
      </c>
      <c r="B6" s="19" t="s">
        <v>40</v>
      </c>
      <c r="C6" s="17" t="s">
        <v>23</v>
      </c>
      <c r="D6" s="25">
        <v>1998</v>
      </c>
      <c r="E6" s="16" t="s">
        <v>41</v>
      </c>
      <c r="F6" s="26">
        <v>5</v>
      </c>
      <c r="G6" s="26">
        <v>5</v>
      </c>
      <c r="H6" s="17" t="s">
        <v>42</v>
      </c>
      <c r="I6" s="16" t="s">
        <v>43</v>
      </c>
      <c r="J6" s="21" t="s">
        <v>44</v>
      </c>
      <c r="K6" s="16" t="s">
        <v>45</v>
      </c>
      <c r="L6" s="27" t="s">
        <v>46</v>
      </c>
      <c r="M6" s="12"/>
      <c r="N6" s="49">
        <v>2027</v>
      </c>
    </row>
    <row r="7" spans="1:15" ht="409.5">
      <c r="A7" s="10">
        <v>5</v>
      </c>
      <c r="B7" s="19" t="s">
        <v>47</v>
      </c>
      <c r="C7" s="17" t="s">
        <v>23</v>
      </c>
      <c r="D7" s="20">
        <v>1990</v>
      </c>
      <c r="E7" s="19" t="s">
        <v>48</v>
      </c>
      <c r="F7" s="17">
        <v>14</v>
      </c>
      <c r="G7" s="17">
        <v>0</v>
      </c>
      <c r="H7" s="17" t="s">
        <v>36</v>
      </c>
      <c r="I7" s="17" t="s">
        <v>49</v>
      </c>
      <c r="J7" s="26" t="s">
        <v>27</v>
      </c>
      <c r="K7" s="16" t="s">
        <v>50</v>
      </c>
      <c r="L7" s="28" t="s">
        <v>51</v>
      </c>
      <c r="M7" s="12"/>
      <c r="N7" s="49">
        <v>2027</v>
      </c>
    </row>
    <row r="8" spans="1:15" s="56" customFormat="1" ht="362.25">
      <c r="A8" s="13">
        <v>6</v>
      </c>
      <c r="B8" s="53" t="s">
        <v>221</v>
      </c>
      <c r="C8" s="17" t="s">
        <v>23</v>
      </c>
      <c r="D8" s="54">
        <v>1992</v>
      </c>
      <c r="E8" s="53" t="s">
        <v>222</v>
      </c>
      <c r="F8" s="54" t="s">
        <v>223</v>
      </c>
      <c r="G8" s="53" t="s">
        <v>224</v>
      </c>
      <c r="H8" s="54" t="s">
        <v>36</v>
      </c>
      <c r="I8" s="53" t="s">
        <v>225</v>
      </c>
      <c r="J8" s="54" t="s">
        <v>226</v>
      </c>
      <c r="K8" s="54" t="s">
        <v>226</v>
      </c>
      <c r="L8" s="53" t="s">
        <v>249</v>
      </c>
      <c r="M8" s="53" t="s">
        <v>245</v>
      </c>
      <c r="N8" s="55">
        <v>2027</v>
      </c>
    </row>
    <row r="9" spans="1:15" s="46" customFormat="1" ht="173.25">
      <c r="A9" s="10">
        <v>7</v>
      </c>
      <c r="B9" s="16" t="s">
        <v>52</v>
      </c>
      <c r="C9" s="17" t="s">
        <v>23</v>
      </c>
      <c r="D9" s="26">
        <v>1990</v>
      </c>
      <c r="E9" s="16" t="s">
        <v>53</v>
      </c>
      <c r="F9" s="26">
        <v>12</v>
      </c>
      <c r="G9" s="26">
        <v>8</v>
      </c>
      <c r="H9" s="16" t="s">
        <v>54</v>
      </c>
      <c r="I9" s="16" t="s">
        <v>55</v>
      </c>
      <c r="J9" s="21" t="s">
        <v>56</v>
      </c>
      <c r="K9" s="16" t="s">
        <v>57</v>
      </c>
      <c r="L9" s="16" t="s">
        <v>58</v>
      </c>
      <c r="M9" s="44"/>
      <c r="N9" s="49">
        <v>2027</v>
      </c>
    </row>
    <row r="10" spans="1:15" s="46" customFormat="1" ht="409.5">
      <c r="A10" s="13">
        <v>8</v>
      </c>
      <c r="B10" s="15" t="s">
        <v>59</v>
      </c>
      <c r="C10" s="17" t="s">
        <v>23</v>
      </c>
      <c r="D10" s="26">
        <v>1990</v>
      </c>
      <c r="E10" s="16" t="s">
        <v>60</v>
      </c>
      <c r="F10" s="26">
        <v>15</v>
      </c>
      <c r="G10" s="26">
        <v>15</v>
      </c>
      <c r="H10" s="16" t="s">
        <v>227</v>
      </c>
      <c r="I10" s="16" t="s">
        <v>61</v>
      </c>
      <c r="J10" s="21" t="s">
        <v>62</v>
      </c>
      <c r="K10" s="16" t="s">
        <v>63</v>
      </c>
      <c r="L10" s="16" t="s">
        <v>64</v>
      </c>
      <c r="M10" s="16" t="s">
        <v>228</v>
      </c>
      <c r="N10" s="49">
        <v>2028</v>
      </c>
    </row>
    <row r="11" spans="1:15" s="46" customFormat="1" ht="299.25">
      <c r="A11" s="10">
        <v>9</v>
      </c>
      <c r="B11" s="19" t="s">
        <v>65</v>
      </c>
      <c r="C11" s="17" t="s">
        <v>23</v>
      </c>
      <c r="D11" s="20">
        <v>1969</v>
      </c>
      <c r="E11" s="19" t="s">
        <v>66</v>
      </c>
      <c r="F11" s="17">
        <v>33</v>
      </c>
      <c r="G11" s="17">
        <v>19</v>
      </c>
      <c r="H11" s="17" t="s">
        <v>67</v>
      </c>
      <c r="I11" s="17" t="s">
        <v>26</v>
      </c>
      <c r="J11" s="21" t="s">
        <v>68</v>
      </c>
      <c r="K11" s="21"/>
      <c r="L11" s="26"/>
      <c r="M11" s="16" t="s">
        <v>246</v>
      </c>
      <c r="N11" s="49">
        <v>2027</v>
      </c>
    </row>
    <row r="12" spans="1:15" s="46" customFormat="1" ht="346.5">
      <c r="A12" s="13">
        <v>10</v>
      </c>
      <c r="B12" s="15" t="s">
        <v>69</v>
      </c>
      <c r="C12" s="17" t="s">
        <v>23</v>
      </c>
      <c r="D12" s="26">
        <v>1984</v>
      </c>
      <c r="E12" s="16" t="s">
        <v>70</v>
      </c>
      <c r="F12" s="26">
        <v>19</v>
      </c>
      <c r="G12" s="26">
        <v>6</v>
      </c>
      <c r="H12" s="16" t="s">
        <v>234</v>
      </c>
      <c r="I12" s="16" t="s">
        <v>71</v>
      </c>
      <c r="J12" s="16" t="s">
        <v>72</v>
      </c>
      <c r="K12" s="16" t="s">
        <v>236</v>
      </c>
      <c r="L12" s="16" t="s">
        <v>235</v>
      </c>
      <c r="M12" s="16" t="s">
        <v>250</v>
      </c>
      <c r="N12" s="49">
        <v>2028</v>
      </c>
    </row>
    <row r="13" spans="1:15" s="46" customFormat="1" ht="252">
      <c r="A13" s="10">
        <v>11</v>
      </c>
      <c r="B13" s="16" t="s">
        <v>73</v>
      </c>
      <c r="C13" s="17" t="s">
        <v>23</v>
      </c>
      <c r="D13" s="26">
        <v>1994</v>
      </c>
      <c r="E13" s="16" t="s">
        <v>74</v>
      </c>
      <c r="F13" s="26">
        <v>5</v>
      </c>
      <c r="G13" s="26">
        <v>1.1100000000000001</v>
      </c>
      <c r="H13" s="26" t="s">
        <v>36</v>
      </c>
      <c r="I13" s="17" t="s">
        <v>26</v>
      </c>
      <c r="J13" s="26"/>
      <c r="K13" s="16" t="s">
        <v>75</v>
      </c>
      <c r="L13" s="16" t="s">
        <v>76</v>
      </c>
      <c r="M13" s="16" t="s">
        <v>246</v>
      </c>
      <c r="N13" s="49">
        <v>2028</v>
      </c>
    </row>
    <row r="14" spans="1:15" s="46" customFormat="1" ht="283.5">
      <c r="A14" s="13">
        <v>12</v>
      </c>
      <c r="B14" s="19" t="s">
        <v>77</v>
      </c>
      <c r="C14" s="17" t="s">
        <v>23</v>
      </c>
      <c r="D14" s="20">
        <v>1972</v>
      </c>
      <c r="E14" s="19" t="s">
        <v>78</v>
      </c>
      <c r="F14" s="17">
        <v>35</v>
      </c>
      <c r="G14" s="17">
        <v>35</v>
      </c>
      <c r="H14" s="17" t="s">
        <v>79</v>
      </c>
      <c r="I14" s="17" t="s">
        <v>26</v>
      </c>
      <c r="J14" s="15" t="s">
        <v>80</v>
      </c>
      <c r="K14" s="15"/>
      <c r="L14" s="16" t="s">
        <v>81</v>
      </c>
      <c r="M14" s="16" t="s">
        <v>229</v>
      </c>
      <c r="N14" s="49">
        <v>2028</v>
      </c>
    </row>
    <row r="15" spans="1:15" s="46" customFormat="1" ht="189">
      <c r="A15" s="10">
        <v>13</v>
      </c>
      <c r="B15" s="16" t="s">
        <v>82</v>
      </c>
      <c r="C15" s="17" t="s">
        <v>23</v>
      </c>
      <c r="D15" s="26">
        <v>1976</v>
      </c>
      <c r="E15" s="16" t="s">
        <v>83</v>
      </c>
      <c r="F15" s="16">
        <v>29</v>
      </c>
      <c r="G15" s="16">
        <v>0</v>
      </c>
      <c r="H15" s="26" t="s">
        <v>36</v>
      </c>
      <c r="I15" s="16" t="s">
        <v>84</v>
      </c>
      <c r="J15" s="16" t="s">
        <v>85</v>
      </c>
      <c r="K15" s="16" t="s">
        <v>85</v>
      </c>
      <c r="L15" s="16" t="s">
        <v>86</v>
      </c>
      <c r="M15" s="44"/>
      <c r="N15" s="49">
        <v>2027</v>
      </c>
    </row>
    <row r="16" spans="1:15" s="46" customFormat="1" ht="346.5">
      <c r="A16" s="13">
        <v>14</v>
      </c>
      <c r="B16" s="15" t="s">
        <v>87</v>
      </c>
      <c r="C16" s="17" t="s">
        <v>23</v>
      </c>
      <c r="D16" s="26">
        <v>1980</v>
      </c>
      <c r="E16" s="16" t="s">
        <v>88</v>
      </c>
      <c r="F16" s="26">
        <v>21</v>
      </c>
      <c r="G16" s="26">
        <v>3</v>
      </c>
      <c r="H16" s="16" t="s">
        <v>89</v>
      </c>
      <c r="I16" s="16" t="s">
        <v>26</v>
      </c>
      <c r="J16" s="16" t="s">
        <v>90</v>
      </c>
      <c r="K16" s="16" t="s">
        <v>91</v>
      </c>
      <c r="L16" s="16" t="s">
        <v>92</v>
      </c>
      <c r="M16" s="44"/>
      <c r="N16" s="49">
        <v>2027</v>
      </c>
    </row>
    <row r="17" spans="1:14" s="46" customFormat="1" ht="393.75">
      <c r="A17" s="10">
        <v>15</v>
      </c>
      <c r="B17" s="19" t="s">
        <v>93</v>
      </c>
      <c r="C17" s="17" t="s">
        <v>23</v>
      </c>
      <c r="D17" s="29">
        <v>1983</v>
      </c>
      <c r="E17" s="30" t="s">
        <v>94</v>
      </c>
      <c r="F17" s="17">
        <v>12</v>
      </c>
      <c r="G17" s="17">
        <v>11</v>
      </c>
      <c r="H17" s="17" t="s">
        <v>31</v>
      </c>
      <c r="I17" s="17" t="s">
        <v>26</v>
      </c>
      <c r="J17" s="21" t="s">
        <v>95</v>
      </c>
      <c r="K17" s="16" t="s">
        <v>96</v>
      </c>
      <c r="L17" s="16"/>
      <c r="M17" s="16" t="s">
        <v>237</v>
      </c>
      <c r="N17" s="49">
        <v>2028</v>
      </c>
    </row>
    <row r="18" spans="1:14" s="46" customFormat="1" ht="378">
      <c r="A18" s="13">
        <v>16</v>
      </c>
      <c r="B18" s="16" t="s">
        <v>97</v>
      </c>
      <c r="C18" s="17" t="s">
        <v>23</v>
      </c>
      <c r="D18" s="16">
        <v>1996</v>
      </c>
      <c r="E18" s="16" t="s">
        <v>98</v>
      </c>
      <c r="F18" s="26">
        <v>7</v>
      </c>
      <c r="G18" s="26">
        <v>3</v>
      </c>
      <c r="H18" s="16" t="s">
        <v>99</v>
      </c>
      <c r="I18" s="17" t="s">
        <v>26</v>
      </c>
      <c r="J18" s="26" t="s">
        <v>27</v>
      </c>
      <c r="K18" s="16" t="s">
        <v>100</v>
      </c>
      <c r="L18" s="16" t="s">
        <v>101</v>
      </c>
      <c r="M18" s="16" t="s">
        <v>230</v>
      </c>
      <c r="N18" s="49">
        <v>2028</v>
      </c>
    </row>
    <row r="19" spans="1:14" s="46" customFormat="1" ht="220.5">
      <c r="A19" s="10">
        <v>17</v>
      </c>
      <c r="B19" s="15" t="s">
        <v>102</v>
      </c>
      <c r="C19" s="31" t="s">
        <v>23</v>
      </c>
      <c r="D19" s="20">
        <v>1984</v>
      </c>
      <c r="E19" s="32" t="s">
        <v>103</v>
      </c>
      <c r="F19" s="18">
        <v>18</v>
      </c>
      <c r="G19" s="18">
        <v>7</v>
      </c>
      <c r="H19" s="17" t="s">
        <v>104</v>
      </c>
      <c r="I19" s="18" t="s">
        <v>26</v>
      </c>
      <c r="J19" s="26" t="s">
        <v>27</v>
      </c>
      <c r="K19" s="16" t="s">
        <v>105</v>
      </c>
      <c r="L19" s="16" t="s">
        <v>106</v>
      </c>
      <c r="M19" s="16" t="s">
        <v>231</v>
      </c>
      <c r="N19" s="49">
        <v>2028</v>
      </c>
    </row>
    <row r="20" spans="1:14" s="46" customFormat="1" ht="409.5">
      <c r="A20" s="13">
        <v>18</v>
      </c>
      <c r="B20" s="33" t="s">
        <v>107</v>
      </c>
      <c r="C20" s="34" t="s">
        <v>23</v>
      </c>
      <c r="D20" s="35">
        <v>1991</v>
      </c>
      <c r="E20" s="33" t="s">
        <v>108</v>
      </c>
      <c r="F20" s="34">
        <v>16</v>
      </c>
      <c r="G20" s="34">
        <v>8</v>
      </c>
      <c r="H20" s="17" t="s">
        <v>109</v>
      </c>
      <c r="I20" s="34" t="s">
        <v>26</v>
      </c>
      <c r="J20" s="21" t="s">
        <v>110</v>
      </c>
      <c r="K20" s="16" t="s">
        <v>111</v>
      </c>
      <c r="L20" s="16" t="s">
        <v>112</v>
      </c>
      <c r="M20" s="44"/>
      <c r="N20" s="49">
        <v>2027</v>
      </c>
    </row>
    <row r="21" spans="1:14" s="46" customFormat="1" ht="346.5">
      <c r="A21" s="10">
        <v>19</v>
      </c>
      <c r="B21" s="19" t="s">
        <v>113</v>
      </c>
      <c r="C21" s="17" t="s">
        <v>23</v>
      </c>
      <c r="D21" s="36" t="s">
        <v>114</v>
      </c>
      <c r="E21" s="19" t="s">
        <v>115</v>
      </c>
      <c r="F21" s="17">
        <v>14</v>
      </c>
      <c r="G21" s="17">
        <v>7</v>
      </c>
      <c r="H21" s="17" t="s">
        <v>252</v>
      </c>
      <c r="I21" s="17" t="s">
        <v>116</v>
      </c>
      <c r="J21" s="16" t="s">
        <v>117</v>
      </c>
      <c r="K21" s="16"/>
      <c r="L21" s="16" t="s">
        <v>118</v>
      </c>
      <c r="M21" s="44"/>
      <c r="N21" s="49">
        <v>2028</v>
      </c>
    </row>
    <row r="22" spans="1:14" s="46" customFormat="1" ht="409.5">
      <c r="A22" s="13">
        <v>20</v>
      </c>
      <c r="B22" s="16" t="s">
        <v>119</v>
      </c>
      <c r="C22" s="17" t="s">
        <v>23</v>
      </c>
      <c r="D22" s="26">
        <v>1990</v>
      </c>
      <c r="E22" s="16" t="s">
        <v>120</v>
      </c>
      <c r="F22" s="26">
        <v>4</v>
      </c>
      <c r="G22" s="26">
        <v>4</v>
      </c>
      <c r="H22" s="16" t="s">
        <v>121</v>
      </c>
      <c r="I22" s="16" t="s">
        <v>55</v>
      </c>
      <c r="J22" s="21" t="s">
        <v>122</v>
      </c>
      <c r="K22" s="16" t="s">
        <v>123</v>
      </c>
      <c r="L22" s="16" t="s">
        <v>124</v>
      </c>
      <c r="M22" s="44"/>
      <c r="N22" s="49">
        <v>2027</v>
      </c>
    </row>
    <row r="23" spans="1:14" s="46" customFormat="1" ht="189">
      <c r="A23" s="10">
        <v>21</v>
      </c>
      <c r="B23" s="16" t="s">
        <v>125</v>
      </c>
      <c r="C23" s="17" t="s">
        <v>23</v>
      </c>
      <c r="D23" s="16">
        <v>1972</v>
      </c>
      <c r="E23" s="16" t="s">
        <v>126</v>
      </c>
      <c r="F23" s="16">
        <v>30</v>
      </c>
      <c r="G23" s="16">
        <v>30</v>
      </c>
      <c r="H23" s="16" t="s">
        <v>127</v>
      </c>
      <c r="I23" s="17" t="s">
        <v>26</v>
      </c>
      <c r="J23" s="16" t="s">
        <v>128</v>
      </c>
      <c r="K23" s="16"/>
      <c r="L23" s="26"/>
      <c r="M23" s="45" t="s">
        <v>247</v>
      </c>
      <c r="N23" s="49">
        <v>2028</v>
      </c>
    </row>
    <row r="24" spans="1:14" s="46" customFormat="1" ht="283.5">
      <c r="A24" s="13">
        <v>22</v>
      </c>
      <c r="B24" s="19" t="s">
        <v>129</v>
      </c>
      <c r="C24" s="17" t="s">
        <v>23</v>
      </c>
      <c r="D24" s="25">
        <v>1986</v>
      </c>
      <c r="E24" s="15" t="s">
        <v>130</v>
      </c>
      <c r="F24" s="37">
        <v>12</v>
      </c>
      <c r="G24" s="37">
        <v>7</v>
      </c>
      <c r="H24" s="17" t="s">
        <v>109</v>
      </c>
      <c r="I24" s="17" t="s">
        <v>26</v>
      </c>
      <c r="J24" s="21" t="s">
        <v>131</v>
      </c>
      <c r="K24" s="16" t="s">
        <v>132</v>
      </c>
      <c r="L24" s="16" t="s">
        <v>133</v>
      </c>
      <c r="M24" s="44"/>
      <c r="N24" s="49">
        <v>2027</v>
      </c>
    </row>
    <row r="25" spans="1:14" s="46" customFormat="1" ht="362.25">
      <c r="A25" s="10">
        <v>23</v>
      </c>
      <c r="B25" s="19" t="s">
        <v>134</v>
      </c>
      <c r="C25" s="34" t="s">
        <v>23</v>
      </c>
      <c r="D25" s="20">
        <v>1976</v>
      </c>
      <c r="E25" s="19" t="s">
        <v>135</v>
      </c>
      <c r="F25" s="17">
        <v>22</v>
      </c>
      <c r="G25" s="17">
        <v>14</v>
      </c>
      <c r="H25" s="17" t="s">
        <v>31</v>
      </c>
      <c r="I25" s="17" t="s">
        <v>26</v>
      </c>
      <c r="J25" s="21" t="s">
        <v>136</v>
      </c>
      <c r="K25" s="16" t="s">
        <v>137</v>
      </c>
      <c r="L25" s="16" t="s">
        <v>138</v>
      </c>
      <c r="M25" s="44"/>
      <c r="N25" s="49">
        <v>2027</v>
      </c>
    </row>
    <row r="26" spans="1:14" s="46" customFormat="1" ht="409.5">
      <c r="A26" s="13">
        <v>24</v>
      </c>
      <c r="B26" s="15" t="s">
        <v>139</v>
      </c>
      <c r="C26" s="17" t="s">
        <v>23</v>
      </c>
      <c r="D26" s="26">
        <v>1998</v>
      </c>
      <c r="E26" s="16" t="s">
        <v>140</v>
      </c>
      <c r="F26" s="26">
        <v>5</v>
      </c>
      <c r="G26" s="26">
        <v>5</v>
      </c>
      <c r="H26" s="17" t="s">
        <v>141</v>
      </c>
      <c r="I26" s="16" t="s">
        <v>142</v>
      </c>
      <c r="J26" s="16" t="s">
        <v>143</v>
      </c>
      <c r="K26" s="16" t="s">
        <v>144</v>
      </c>
      <c r="L26" s="16" t="s">
        <v>145</v>
      </c>
      <c r="M26" s="44"/>
      <c r="N26" s="49">
        <v>2027</v>
      </c>
    </row>
    <row r="27" spans="1:14" ht="346.5">
      <c r="A27" s="10">
        <v>25</v>
      </c>
      <c r="B27" s="15" t="s">
        <v>146</v>
      </c>
      <c r="C27" s="17" t="s">
        <v>23</v>
      </c>
      <c r="D27" s="38">
        <v>1973</v>
      </c>
      <c r="E27" s="15" t="s">
        <v>147</v>
      </c>
      <c r="F27" s="37">
        <v>16</v>
      </c>
      <c r="G27" s="37">
        <v>14</v>
      </c>
      <c r="H27" s="16" t="s">
        <v>148</v>
      </c>
      <c r="I27" s="17" t="s">
        <v>26</v>
      </c>
      <c r="J27" s="21" t="s">
        <v>149</v>
      </c>
      <c r="K27" s="16" t="s">
        <v>150</v>
      </c>
      <c r="L27" s="16" t="s">
        <v>151</v>
      </c>
      <c r="M27" s="12"/>
      <c r="N27" s="49">
        <v>2028</v>
      </c>
    </row>
    <row r="28" spans="1:14" ht="346.5">
      <c r="A28" s="13">
        <v>26</v>
      </c>
      <c r="B28" s="19" t="s">
        <v>152</v>
      </c>
      <c r="C28" s="17" t="s">
        <v>23</v>
      </c>
      <c r="D28" s="39">
        <v>1969</v>
      </c>
      <c r="E28" s="15" t="s">
        <v>153</v>
      </c>
      <c r="F28" s="17">
        <v>36</v>
      </c>
      <c r="G28" s="17">
        <v>36</v>
      </c>
      <c r="H28" s="17" t="s">
        <v>154</v>
      </c>
      <c r="I28" s="17" t="s">
        <v>26</v>
      </c>
      <c r="J28" s="21" t="s">
        <v>155</v>
      </c>
      <c r="K28" s="16" t="s">
        <v>156</v>
      </c>
      <c r="L28" s="16" t="s">
        <v>157</v>
      </c>
      <c r="M28" s="12"/>
      <c r="N28" s="49">
        <v>2027</v>
      </c>
    </row>
    <row r="29" spans="1:14" ht="346.5">
      <c r="A29" s="10">
        <v>27</v>
      </c>
      <c r="B29" s="15" t="s">
        <v>158</v>
      </c>
      <c r="C29" s="17" t="s">
        <v>23</v>
      </c>
      <c r="D29" s="26">
        <v>1988</v>
      </c>
      <c r="E29" s="40" t="s">
        <v>159</v>
      </c>
      <c r="F29" s="26">
        <v>12</v>
      </c>
      <c r="G29" s="26">
        <v>5</v>
      </c>
      <c r="H29" s="16" t="s">
        <v>160</v>
      </c>
      <c r="I29" s="16" t="s">
        <v>26</v>
      </c>
      <c r="J29" s="21" t="s">
        <v>161</v>
      </c>
      <c r="K29" s="21"/>
      <c r="L29" s="16" t="s">
        <v>162</v>
      </c>
      <c r="M29" s="12"/>
      <c r="N29" s="49">
        <v>2028</v>
      </c>
    </row>
    <row r="30" spans="1:14" ht="141.75">
      <c r="A30" s="13">
        <v>28</v>
      </c>
      <c r="B30" s="16" t="s">
        <v>163</v>
      </c>
      <c r="C30" s="16" t="s">
        <v>164</v>
      </c>
      <c r="D30" s="16"/>
      <c r="E30" s="16" t="s">
        <v>165</v>
      </c>
      <c r="F30" s="16">
        <v>22</v>
      </c>
      <c r="G30" s="16">
        <v>21</v>
      </c>
      <c r="H30" s="16" t="s">
        <v>166</v>
      </c>
      <c r="I30" s="16" t="s">
        <v>167</v>
      </c>
      <c r="J30" s="16"/>
      <c r="K30" s="16" t="s">
        <v>168</v>
      </c>
      <c r="L30" s="16" t="s">
        <v>169</v>
      </c>
      <c r="M30" s="12"/>
      <c r="N30" s="49">
        <v>2028</v>
      </c>
    </row>
    <row r="31" spans="1:14" ht="173.25">
      <c r="A31" s="10">
        <v>29</v>
      </c>
      <c r="B31" s="19" t="s">
        <v>170</v>
      </c>
      <c r="C31" s="17" t="s">
        <v>23</v>
      </c>
      <c r="D31" s="25">
        <v>1999</v>
      </c>
      <c r="E31" s="19" t="s">
        <v>171</v>
      </c>
      <c r="F31" s="17">
        <v>8</v>
      </c>
      <c r="G31" s="17">
        <v>7</v>
      </c>
      <c r="H31" s="17" t="s">
        <v>172</v>
      </c>
      <c r="I31" s="17" t="s">
        <v>26</v>
      </c>
      <c r="J31" s="21" t="s">
        <v>173</v>
      </c>
      <c r="K31" s="16" t="s">
        <v>174</v>
      </c>
      <c r="L31" s="16" t="s">
        <v>175</v>
      </c>
      <c r="M31" s="16" t="s">
        <v>238</v>
      </c>
      <c r="N31" s="49">
        <v>2028</v>
      </c>
    </row>
    <row r="32" spans="1:14" ht="315">
      <c r="A32" s="13">
        <v>30</v>
      </c>
      <c r="B32" s="19" t="s">
        <v>176</v>
      </c>
      <c r="C32" s="19" t="s">
        <v>23</v>
      </c>
      <c r="D32" s="41">
        <v>1987</v>
      </c>
      <c r="E32" s="19" t="s">
        <v>177</v>
      </c>
      <c r="F32" s="19">
        <v>12</v>
      </c>
      <c r="G32" s="19">
        <v>11</v>
      </c>
      <c r="H32" s="19" t="s">
        <v>178</v>
      </c>
      <c r="I32" s="19" t="s">
        <v>116</v>
      </c>
      <c r="J32" s="42" t="s">
        <v>179</v>
      </c>
      <c r="K32" s="42"/>
      <c r="L32" s="16" t="s">
        <v>180</v>
      </c>
      <c r="M32" s="12"/>
      <c r="N32" s="49">
        <v>2028</v>
      </c>
    </row>
    <row r="33" spans="1:14" ht="409.5">
      <c r="A33" s="10">
        <v>31</v>
      </c>
      <c r="B33" s="47" t="s">
        <v>181</v>
      </c>
      <c r="C33" s="33" t="s">
        <v>23</v>
      </c>
      <c r="D33" s="47">
        <v>1996</v>
      </c>
      <c r="E33" s="47" t="s">
        <v>182</v>
      </c>
      <c r="F33" s="47">
        <v>9</v>
      </c>
      <c r="G33" s="47">
        <v>2</v>
      </c>
      <c r="H33" s="47" t="s">
        <v>253</v>
      </c>
      <c r="I33" s="47" t="s">
        <v>55</v>
      </c>
      <c r="J33" s="40" t="s">
        <v>183</v>
      </c>
      <c r="K33" s="47" t="s">
        <v>184</v>
      </c>
      <c r="L33" s="47"/>
      <c r="M33" s="16" t="s">
        <v>239</v>
      </c>
      <c r="N33" s="50">
        <v>2028</v>
      </c>
    </row>
    <row r="34" spans="1:14" ht="330.75">
      <c r="A34" s="13">
        <v>32</v>
      </c>
      <c r="B34" s="16" t="s">
        <v>185</v>
      </c>
      <c r="C34" s="19" t="s">
        <v>23</v>
      </c>
      <c r="D34" s="16"/>
      <c r="E34" s="16" t="s">
        <v>186</v>
      </c>
      <c r="F34" s="16">
        <v>24</v>
      </c>
      <c r="G34" s="16">
        <v>18</v>
      </c>
      <c r="H34" s="16" t="s">
        <v>187</v>
      </c>
      <c r="I34" s="16" t="s">
        <v>55</v>
      </c>
      <c r="J34" s="26"/>
      <c r="K34" s="16" t="s">
        <v>188</v>
      </c>
      <c r="L34" s="16" t="s">
        <v>189</v>
      </c>
      <c r="M34" s="12"/>
      <c r="N34" s="49">
        <v>2027</v>
      </c>
    </row>
    <row r="35" spans="1:14" ht="204.75">
      <c r="A35" s="10">
        <v>33</v>
      </c>
      <c r="B35" s="16" t="s">
        <v>190</v>
      </c>
      <c r="C35" s="17" t="s">
        <v>23</v>
      </c>
      <c r="D35" s="26">
        <v>1977</v>
      </c>
      <c r="E35" s="21" t="s">
        <v>191</v>
      </c>
      <c r="F35" s="26">
        <v>24</v>
      </c>
      <c r="G35" s="26">
        <v>23</v>
      </c>
      <c r="H35" s="17" t="s">
        <v>192</v>
      </c>
      <c r="I35" s="16" t="s">
        <v>55</v>
      </c>
      <c r="J35" s="21" t="s">
        <v>193</v>
      </c>
      <c r="K35" s="21"/>
      <c r="L35" s="16" t="s">
        <v>194</v>
      </c>
      <c r="M35" s="12"/>
      <c r="N35" s="49">
        <v>2027</v>
      </c>
    </row>
    <row r="36" spans="1:14" ht="300">
      <c r="A36" s="13">
        <v>34</v>
      </c>
      <c r="B36" s="16" t="s">
        <v>232</v>
      </c>
      <c r="C36" s="17" t="s">
        <v>23</v>
      </c>
      <c r="D36" s="51">
        <v>1996</v>
      </c>
      <c r="E36" s="51" t="s">
        <v>240</v>
      </c>
      <c r="F36" s="58">
        <v>8</v>
      </c>
      <c r="G36" s="51" t="s">
        <v>224</v>
      </c>
      <c r="H36" s="58" t="s">
        <v>36</v>
      </c>
      <c r="I36" s="16" t="s">
        <v>225</v>
      </c>
      <c r="J36" s="52" t="s">
        <v>241</v>
      </c>
      <c r="K36" s="12"/>
      <c r="L36" s="12"/>
      <c r="M36" s="12"/>
      <c r="N36" s="49">
        <v>2026</v>
      </c>
    </row>
    <row r="37" spans="1:14" ht="362.25">
      <c r="A37" s="10">
        <v>35</v>
      </c>
      <c r="B37" s="19" t="s">
        <v>195</v>
      </c>
      <c r="C37" s="17" t="s">
        <v>23</v>
      </c>
      <c r="D37" s="25">
        <v>1975</v>
      </c>
      <c r="E37" s="19" t="s">
        <v>196</v>
      </c>
      <c r="F37" s="17">
        <v>23</v>
      </c>
      <c r="G37" s="17">
        <v>19</v>
      </c>
      <c r="H37" s="17" t="s">
        <v>254</v>
      </c>
      <c r="I37" s="16" t="s">
        <v>55</v>
      </c>
      <c r="J37" s="21" t="s">
        <v>197</v>
      </c>
      <c r="K37" s="21"/>
      <c r="L37" s="16" t="s">
        <v>198</v>
      </c>
      <c r="M37" s="16" t="s">
        <v>242</v>
      </c>
      <c r="N37" s="49">
        <v>2028</v>
      </c>
    </row>
    <row r="38" spans="1:14" ht="409.5">
      <c r="A38" s="13">
        <v>36</v>
      </c>
      <c r="B38" s="19" t="s">
        <v>199</v>
      </c>
      <c r="C38" s="17" t="s">
        <v>23</v>
      </c>
      <c r="D38" s="25">
        <v>1986</v>
      </c>
      <c r="E38" s="19" t="s">
        <v>200</v>
      </c>
      <c r="F38" s="17">
        <v>23</v>
      </c>
      <c r="G38" s="17">
        <v>16</v>
      </c>
      <c r="H38" s="43" t="s">
        <v>36</v>
      </c>
      <c r="I38" s="17" t="s">
        <v>201</v>
      </c>
      <c r="J38" s="21" t="s">
        <v>202</v>
      </c>
      <c r="K38" s="16" t="s">
        <v>203</v>
      </c>
      <c r="L38" s="16" t="s">
        <v>204</v>
      </c>
      <c r="M38" s="16" t="s">
        <v>255</v>
      </c>
      <c r="N38" s="49">
        <v>2028</v>
      </c>
    </row>
    <row r="39" spans="1:14" ht="409.5">
      <c r="A39" s="10">
        <v>37</v>
      </c>
      <c r="B39" s="19" t="s">
        <v>199</v>
      </c>
      <c r="C39" s="17" t="s">
        <v>23</v>
      </c>
      <c r="D39" s="25">
        <v>1987</v>
      </c>
      <c r="E39" s="19" t="s">
        <v>200</v>
      </c>
      <c r="F39" s="17">
        <v>23</v>
      </c>
      <c r="G39" s="17">
        <v>16</v>
      </c>
      <c r="H39" s="43" t="s">
        <v>205</v>
      </c>
      <c r="I39" s="17" t="s">
        <v>206</v>
      </c>
      <c r="J39" s="21" t="s">
        <v>207</v>
      </c>
      <c r="K39" s="16" t="s">
        <v>203</v>
      </c>
      <c r="L39" s="16" t="s">
        <v>208</v>
      </c>
      <c r="M39" s="16" t="s">
        <v>244</v>
      </c>
      <c r="N39" s="49">
        <v>2028</v>
      </c>
    </row>
    <row r="40" spans="1:14" ht="409.5">
      <c r="A40" s="13">
        <v>38</v>
      </c>
      <c r="B40" s="19" t="s">
        <v>209</v>
      </c>
      <c r="C40" s="17" t="s">
        <v>23</v>
      </c>
      <c r="D40" s="25">
        <v>1977</v>
      </c>
      <c r="E40" s="19" t="s">
        <v>210</v>
      </c>
      <c r="F40" s="17">
        <v>23</v>
      </c>
      <c r="G40" s="17">
        <v>16</v>
      </c>
      <c r="H40" s="17" t="s">
        <v>211</v>
      </c>
      <c r="I40" s="17" t="s">
        <v>26</v>
      </c>
      <c r="J40" s="21" t="s">
        <v>212</v>
      </c>
      <c r="K40" s="21"/>
      <c r="L40" s="16" t="s">
        <v>213</v>
      </c>
      <c r="M40" s="16" t="s">
        <v>243</v>
      </c>
      <c r="N40" s="49">
        <v>2028</v>
      </c>
    </row>
    <row r="41" spans="1:14" ht="409.5">
      <c r="A41" s="10">
        <v>39</v>
      </c>
      <c r="B41" s="16" t="s">
        <v>214</v>
      </c>
      <c r="C41" s="17" t="s">
        <v>23</v>
      </c>
      <c r="D41" s="26">
        <v>1990</v>
      </c>
      <c r="E41" s="19" t="s">
        <v>215</v>
      </c>
      <c r="F41" s="26">
        <v>12</v>
      </c>
      <c r="G41" s="26">
        <v>10</v>
      </c>
      <c r="H41" s="19" t="s">
        <v>178</v>
      </c>
      <c r="I41" s="17" t="s">
        <v>26</v>
      </c>
      <c r="J41" s="16" t="s">
        <v>216</v>
      </c>
      <c r="K41" s="16" t="s">
        <v>217</v>
      </c>
      <c r="L41" s="16" t="s">
        <v>218</v>
      </c>
      <c r="M41" s="12"/>
      <c r="N41" s="49">
        <v>2027</v>
      </c>
    </row>
    <row r="42" spans="1:14">
      <c r="N42" s="1"/>
    </row>
    <row r="43" spans="1:14">
      <c r="N43" s="1"/>
    </row>
    <row r="44" spans="1:14">
      <c r="N44" s="1"/>
    </row>
    <row r="45" spans="1:14">
      <c r="N45" s="1"/>
    </row>
    <row r="46" spans="1:14">
      <c r="N46" s="1"/>
    </row>
    <row r="47" spans="1:14">
      <c r="N47" s="1"/>
    </row>
    <row r="48" spans="1:14">
      <c r="N48" s="1"/>
    </row>
    <row r="49" spans="14:14">
      <c r="N49" s="1"/>
    </row>
    <row r="50" spans="14:14">
      <c r="N50" s="1"/>
    </row>
    <row r="51" spans="14:14">
      <c r="N51" s="1"/>
    </row>
    <row r="52" spans="14:14">
      <c r="N52" s="1"/>
    </row>
    <row r="53" spans="14:14">
      <c r="N53" s="1"/>
    </row>
    <row r="54" spans="14:14">
      <c r="N54" s="1"/>
    </row>
    <row r="55" spans="14:14">
      <c r="N55" s="1"/>
    </row>
    <row r="56" spans="14:14">
      <c r="N56" s="1"/>
    </row>
    <row r="57" spans="14:14">
      <c r="N57" s="1"/>
    </row>
    <row r="58" spans="14:14">
      <c r="N58" s="1"/>
    </row>
    <row r="59" spans="14:14">
      <c r="N59" s="1"/>
    </row>
    <row r="60" spans="14:14">
      <c r="N60" s="1"/>
    </row>
    <row r="61" spans="14:14">
      <c r="N61" s="1"/>
    </row>
    <row r="62" spans="14:14">
      <c r="N62" s="1"/>
    </row>
    <row r="63" spans="14:14">
      <c r="N63" s="1"/>
    </row>
    <row r="64" spans="14:14">
      <c r="N64" s="1"/>
    </row>
    <row r="65" spans="14:14">
      <c r="N65" s="1"/>
    </row>
    <row r="66" spans="14:14">
      <c r="N66" s="1"/>
    </row>
    <row r="67" spans="14:14">
      <c r="N67" s="1"/>
    </row>
    <row r="68" spans="14:14">
      <c r="N68" s="1"/>
    </row>
    <row r="69" spans="14:14">
      <c r="N69" s="1"/>
    </row>
    <row r="70" spans="14:14">
      <c r="N70" s="1"/>
    </row>
    <row r="71" spans="14:14">
      <c r="N71" s="1"/>
    </row>
    <row r="72" spans="14:14">
      <c r="N72" s="1"/>
    </row>
    <row r="73" spans="14:14">
      <c r="N73" s="1"/>
    </row>
    <row r="74" spans="14:14">
      <c r="N74" s="1"/>
    </row>
    <row r="75" spans="14:14">
      <c r="N75" s="1"/>
    </row>
    <row r="76" spans="14:14">
      <c r="N76" s="1"/>
    </row>
    <row r="77" spans="14:14">
      <c r="N77" s="1"/>
    </row>
  </sheetData>
  <mergeCells count="11">
    <mergeCell ref="N1:N2"/>
    <mergeCell ref="F1:F2"/>
    <mergeCell ref="J1:M1"/>
    <mergeCell ref="A1:A2"/>
    <mergeCell ref="B1:B2"/>
    <mergeCell ref="C1:C2"/>
    <mergeCell ref="D1:D2"/>
    <mergeCell ref="E1:E2"/>
    <mergeCell ref="G1:G2"/>
    <mergeCell ref="H1:H2"/>
    <mergeCell ref="I1:I2"/>
  </mergeCells>
  <dataValidations count="1">
    <dataValidation type="whole" operator="greaterThanOrEqual" allowBlank="1" showInputMessage="1" showErrorMessage="1" sqref="N3:N77">
      <formula1>2022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H9" sqref="H9"/>
    </sheetView>
  </sheetViews>
  <sheetFormatPr defaultRowHeight="36" customHeight="1"/>
  <cols>
    <col min="1" max="1" width="19.7109375" customWidth="1"/>
    <col min="2" max="2" width="12.28515625" customWidth="1"/>
    <col min="3" max="3" width="11.28515625" customWidth="1"/>
    <col min="4" max="4" width="11.42578125" customWidth="1"/>
    <col min="5" max="5" width="14.140625" customWidth="1"/>
    <col min="6" max="6" width="12" customWidth="1"/>
    <col min="7" max="7" width="18.42578125" customWidth="1"/>
    <col min="9" max="9" width="18.28515625" customWidth="1"/>
    <col min="10" max="10" width="12.5703125" customWidth="1"/>
    <col min="12" max="12" width="12" customWidth="1"/>
    <col min="13" max="13" width="10.5703125" customWidth="1"/>
    <col min="14" max="14" width="11.85546875" customWidth="1"/>
    <col min="15" max="15" width="18.42578125" customWidth="1"/>
    <col min="257" max="257" width="19.7109375" customWidth="1"/>
    <col min="258" max="258" width="11" customWidth="1"/>
    <col min="259" max="259" width="11.28515625" customWidth="1"/>
    <col min="260" max="261" width="11.42578125" customWidth="1"/>
    <col min="262" max="262" width="12" customWidth="1"/>
    <col min="263" max="263" width="18.42578125" customWidth="1"/>
    <col min="513" max="513" width="19.7109375" customWidth="1"/>
    <col min="514" max="514" width="11" customWidth="1"/>
    <col min="515" max="515" width="11.28515625" customWidth="1"/>
    <col min="516" max="517" width="11.42578125" customWidth="1"/>
    <col min="518" max="518" width="12" customWidth="1"/>
    <col min="519" max="519" width="18.42578125" customWidth="1"/>
    <col min="769" max="769" width="19.7109375" customWidth="1"/>
    <col min="770" max="770" width="11" customWidth="1"/>
    <col min="771" max="771" width="11.28515625" customWidth="1"/>
    <col min="772" max="773" width="11.42578125" customWidth="1"/>
    <col min="774" max="774" width="12" customWidth="1"/>
    <col min="775" max="775" width="18.42578125" customWidth="1"/>
    <col min="1025" max="1025" width="19.7109375" customWidth="1"/>
    <col min="1026" max="1026" width="11" customWidth="1"/>
    <col min="1027" max="1027" width="11.28515625" customWidth="1"/>
    <col min="1028" max="1029" width="11.42578125" customWidth="1"/>
    <col min="1030" max="1030" width="12" customWidth="1"/>
    <col min="1031" max="1031" width="18.42578125" customWidth="1"/>
    <col min="1281" max="1281" width="19.7109375" customWidth="1"/>
    <col min="1282" max="1282" width="11" customWidth="1"/>
    <col min="1283" max="1283" width="11.28515625" customWidth="1"/>
    <col min="1284" max="1285" width="11.42578125" customWidth="1"/>
    <col min="1286" max="1286" width="12" customWidth="1"/>
    <col min="1287" max="1287" width="18.42578125" customWidth="1"/>
    <col min="1537" max="1537" width="19.7109375" customWidth="1"/>
    <col min="1538" max="1538" width="11" customWidth="1"/>
    <col min="1539" max="1539" width="11.28515625" customWidth="1"/>
    <col min="1540" max="1541" width="11.42578125" customWidth="1"/>
    <col min="1542" max="1542" width="12" customWidth="1"/>
    <col min="1543" max="1543" width="18.42578125" customWidth="1"/>
    <col min="1793" max="1793" width="19.7109375" customWidth="1"/>
    <col min="1794" max="1794" width="11" customWidth="1"/>
    <col min="1795" max="1795" width="11.28515625" customWidth="1"/>
    <col min="1796" max="1797" width="11.42578125" customWidth="1"/>
    <col min="1798" max="1798" width="12" customWidth="1"/>
    <col min="1799" max="1799" width="18.42578125" customWidth="1"/>
    <col min="2049" max="2049" width="19.7109375" customWidth="1"/>
    <col min="2050" max="2050" width="11" customWidth="1"/>
    <col min="2051" max="2051" width="11.28515625" customWidth="1"/>
    <col min="2052" max="2053" width="11.42578125" customWidth="1"/>
    <col min="2054" max="2054" width="12" customWidth="1"/>
    <col min="2055" max="2055" width="18.42578125" customWidth="1"/>
    <col min="2305" max="2305" width="19.7109375" customWidth="1"/>
    <col min="2306" max="2306" width="11" customWidth="1"/>
    <col min="2307" max="2307" width="11.28515625" customWidth="1"/>
    <col min="2308" max="2309" width="11.42578125" customWidth="1"/>
    <col min="2310" max="2310" width="12" customWidth="1"/>
    <col min="2311" max="2311" width="18.42578125" customWidth="1"/>
    <col min="2561" max="2561" width="19.7109375" customWidth="1"/>
    <col min="2562" max="2562" width="11" customWidth="1"/>
    <col min="2563" max="2563" width="11.28515625" customWidth="1"/>
    <col min="2564" max="2565" width="11.42578125" customWidth="1"/>
    <col min="2566" max="2566" width="12" customWidth="1"/>
    <col min="2567" max="2567" width="18.42578125" customWidth="1"/>
    <col min="2817" max="2817" width="19.7109375" customWidth="1"/>
    <col min="2818" max="2818" width="11" customWidth="1"/>
    <col min="2819" max="2819" width="11.28515625" customWidth="1"/>
    <col min="2820" max="2821" width="11.42578125" customWidth="1"/>
    <col min="2822" max="2822" width="12" customWidth="1"/>
    <col min="2823" max="2823" width="18.42578125" customWidth="1"/>
    <col min="3073" max="3073" width="19.7109375" customWidth="1"/>
    <col min="3074" max="3074" width="11" customWidth="1"/>
    <col min="3075" max="3075" width="11.28515625" customWidth="1"/>
    <col min="3076" max="3077" width="11.42578125" customWidth="1"/>
    <col min="3078" max="3078" width="12" customWidth="1"/>
    <col min="3079" max="3079" width="18.42578125" customWidth="1"/>
    <col min="3329" max="3329" width="19.7109375" customWidth="1"/>
    <col min="3330" max="3330" width="11" customWidth="1"/>
    <col min="3331" max="3331" width="11.28515625" customWidth="1"/>
    <col min="3332" max="3333" width="11.42578125" customWidth="1"/>
    <col min="3334" max="3334" width="12" customWidth="1"/>
    <col min="3335" max="3335" width="18.42578125" customWidth="1"/>
    <col min="3585" max="3585" width="19.7109375" customWidth="1"/>
    <col min="3586" max="3586" width="11" customWidth="1"/>
    <col min="3587" max="3587" width="11.28515625" customWidth="1"/>
    <col min="3588" max="3589" width="11.42578125" customWidth="1"/>
    <col min="3590" max="3590" width="12" customWidth="1"/>
    <col min="3591" max="3591" width="18.42578125" customWidth="1"/>
    <col min="3841" max="3841" width="19.7109375" customWidth="1"/>
    <col min="3842" max="3842" width="11" customWidth="1"/>
    <col min="3843" max="3843" width="11.28515625" customWidth="1"/>
    <col min="3844" max="3845" width="11.42578125" customWidth="1"/>
    <col min="3846" max="3846" width="12" customWidth="1"/>
    <col min="3847" max="3847" width="18.42578125" customWidth="1"/>
    <col min="4097" max="4097" width="19.7109375" customWidth="1"/>
    <col min="4098" max="4098" width="11" customWidth="1"/>
    <col min="4099" max="4099" width="11.28515625" customWidth="1"/>
    <col min="4100" max="4101" width="11.42578125" customWidth="1"/>
    <col min="4102" max="4102" width="12" customWidth="1"/>
    <col min="4103" max="4103" width="18.42578125" customWidth="1"/>
    <col min="4353" max="4353" width="19.7109375" customWidth="1"/>
    <col min="4354" max="4354" width="11" customWidth="1"/>
    <col min="4355" max="4355" width="11.28515625" customWidth="1"/>
    <col min="4356" max="4357" width="11.42578125" customWidth="1"/>
    <col min="4358" max="4358" width="12" customWidth="1"/>
    <col min="4359" max="4359" width="18.42578125" customWidth="1"/>
    <col min="4609" max="4609" width="19.7109375" customWidth="1"/>
    <col min="4610" max="4610" width="11" customWidth="1"/>
    <col min="4611" max="4611" width="11.28515625" customWidth="1"/>
    <col min="4612" max="4613" width="11.42578125" customWidth="1"/>
    <col min="4614" max="4614" width="12" customWidth="1"/>
    <col min="4615" max="4615" width="18.42578125" customWidth="1"/>
    <col min="4865" max="4865" width="19.7109375" customWidth="1"/>
    <col min="4866" max="4866" width="11" customWidth="1"/>
    <col min="4867" max="4867" width="11.28515625" customWidth="1"/>
    <col min="4868" max="4869" width="11.42578125" customWidth="1"/>
    <col min="4870" max="4870" width="12" customWidth="1"/>
    <col min="4871" max="4871" width="18.42578125" customWidth="1"/>
    <col min="5121" max="5121" width="19.7109375" customWidth="1"/>
    <col min="5122" max="5122" width="11" customWidth="1"/>
    <col min="5123" max="5123" width="11.28515625" customWidth="1"/>
    <col min="5124" max="5125" width="11.42578125" customWidth="1"/>
    <col min="5126" max="5126" width="12" customWidth="1"/>
    <col min="5127" max="5127" width="18.42578125" customWidth="1"/>
    <col min="5377" max="5377" width="19.7109375" customWidth="1"/>
    <col min="5378" max="5378" width="11" customWidth="1"/>
    <col min="5379" max="5379" width="11.28515625" customWidth="1"/>
    <col min="5380" max="5381" width="11.42578125" customWidth="1"/>
    <col min="5382" max="5382" width="12" customWidth="1"/>
    <col min="5383" max="5383" width="18.42578125" customWidth="1"/>
    <col min="5633" max="5633" width="19.7109375" customWidth="1"/>
    <col min="5634" max="5634" width="11" customWidth="1"/>
    <col min="5635" max="5635" width="11.28515625" customWidth="1"/>
    <col min="5636" max="5637" width="11.42578125" customWidth="1"/>
    <col min="5638" max="5638" width="12" customWidth="1"/>
    <col min="5639" max="5639" width="18.42578125" customWidth="1"/>
    <col min="5889" max="5889" width="19.7109375" customWidth="1"/>
    <col min="5890" max="5890" width="11" customWidth="1"/>
    <col min="5891" max="5891" width="11.28515625" customWidth="1"/>
    <col min="5892" max="5893" width="11.42578125" customWidth="1"/>
    <col min="5894" max="5894" width="12" customWidth="1"/>
    <col min="5895" max="5895" width="18.42578125" customWidth="1"/>
    <col min="6145" max="6145" width="19.7109375" customWidth="1"/>
    <col min="6146" max="6146" width="11" customWidth="1"/>
    <col min="6147" max="6147" width="11.28515625" customWidth="1"/>
    <col min="6148" max="6149" width="11.42578125" customWidth="1"/>
    <col min="6150" max="6150" width="12" customWidth="1"/>
    <col min="6151" max="6151" width="18.42578125" customWidth="1"/>
    <col min="6401" max="6401" width="19.7109375" customWidth="1"/>
    <col min="6402" max="6402" width="11" customWidth="1"/>
    <col min="6403" max="6403" width="11.28515625" customWidth="1"/>
    <col min="6404" max="6405" width="11.42578125" customWidth="1"/>
    <col min="6406" max="6406" width="12" customWidth="1"/>
    <col min="6407" max="6407" width="18.42578125" customWidth="1"/>
    <col min="6657" max="6657" width="19.7109375" customWidth="1"/>
    <col min="6658" max="6658" width="11" customWidth="1"/>
    <col min="6659" max="6659" width="11.28515625" customWidth="1"/>
    <col min="6660" max="6661" width="11.42578125" customWidth="1"/>
    <col min="6662" max="6662" width="12" customWidth="1"/>
    <col min="6663" max="6663" width="18.42578125" customWidth="1"/>
    <col min="6913" max="6913" width="19.7109375" customWidth="1"/>
    <col min="6914" max="6914" width="11" customWidth="1"/>
    <col min="6915" max="6915" width="11.28515625" customWidth="1"/>
    <col min="6916" max="6917" width="11.42578125" customWidth="1"/>
    <col min="6918" max="6918" width="12" customWidth="1"/>
    <col min="6919" max="6919" width="18.42578125" customWidth="1"/>
    <col min="7169" max="7169" width="19.7109375" customWidth="1"/>
    <col min="7170" max="7170" width="11" customWidth="1"/>
    <col min="7171" max="7171" width="11.28515625" customWidth="1"/>
    <col min="7172" max="7173" width="11.42578125" customWidth="1"/>
    <col min="7174" max="7174" width="12" customWidth="1"/>
    <col min="7175" max="7175" width="18.42578125" customWidth="1"/>
    <col min="7425" max="7425" width="19.7109375" customWidth="1"/>
    <col min="7426" max="7426" width="11" customWidth="1"/>
    <col min="7427" max="7427" width="11.28515625" customWidth="1"/>
    <col min="7428" max="7429" width="11.42578125" customWidth="1"/>
    <col min="7430" max="7430" width="12" customWidth="1"/>
    <col min="7431" max="7431" width="18.42578125" customWidth="1"/>
    <col min="7681" max="7681" width="19.7109375" customWidth="1"/>
    <col min="7682" max="7682" width="11" customWidth="1"/>
    <col min="7683" max="7683" width="11.28515625" customWidth="1"/>
    <col min="7684" max="7685" width="11.42578125" customWidth="1"/>
    <col min="7686" max="7686" width="12" customWidth="1"/>
    <col min="7687" max="7687" width="18.42578125" customWidth="1"/>
    <col min="7937" max="7937" width="19.7109375" customWidth="1"/>
    <col min="7938" max="7938" width="11" customWidth="1"/>
    <col min="7939" max="7939" width="11.28515625" customWidth="1"/>
    <col min="7940" max="7941" width="11.42578125" customWidth="1"/>
    <col min="7942" max="7942" width="12" customWidth="1"/>
    <col min="7943" max="7943" width="18.42578125" customWidth="1"/>
    <col min="8193" max="8193" width="19.7109375" customWidth="1"/>
    <col min="8194" max="8194" width="11" customWidth="1"/>
    <col min="8195" max="8195" width="11.28515625" customWidth="1"/>
    <col min="8196" max="8197" width="11.42578125" customWidth="1"/>
    <col min="8198" max="8198" width="12" customWidth="1"/>
    <col min="8199" max="8199" width="18.42578125" customWidth="1"/>
    <col min="8449" max="8449" width="19.7109375" customWidth="1"/>
    <col min="8450" max="8450" width="11" customWidth="1"/>
    <col min="8451" max="8451" width="11.28515625" customWidth="1"/>
    <col min="8452" max="8453" width="11.42578125" customWidth="1"/>
    <col min="8454" max="8454" width="12" customWidth="1"/>
    <col min="8455" max="8455" width="18.42578125" customWidth="1"/>
    <col min="8705" max="8705" width="19.7109375" customWidth="1"/>
    <col min="8706" max="8706" width="11" customWidth="1"/>
    <col min="8707" max="8707" width="11.28515625" customWidth="1"/>
    <col min="8708" max="8709" width="11.42578125" customWidth="1"/>
    <col min="8710" max="8710" width="12" customWidth="1"/>
    <col min="8711" max="8711" width="18.42578125" customWidth="1"/>
    <col min="8961" max="8961" width="19.7109375" customWidth="1"/>
    <col min="8962" max="8962" width="11" customWidth="1"/>
    <col min="8963" max="8963" width="11.28515625" customWidth="1"/>
    <col min="8964" max="8965" width="11.42578125" customWidth="1"/>
    <col min="8966" max="8966" width="12" customWidth="1"/>
    <col min="8967" max="8967" width="18.42578125" customWidth="1"/>
    <col min="9217" max="9217" width="19.7109375" customWidth="1"/>
    <col min="9218" max="9218" width="11" customWidth="1"/>
    <col min="9219" max="9219" width="11.28515625" customWidth="1"/>
    <col min="9220" max="9221" width="11.42578125" customWidth="1"/>
    <col min="9222" max="9222" width="12" customWidth="1"/>
    <col min="9223" max="9223" width="18.42578125" customWidth="1"/>
    <col min="9473" max="9473" width="19.7109375" customWidth="1"/>
    <col min="9474" max="9474" width="11" customWidth="1"/>
    <col min="9475" max="9475" width="11.28515625" customWidth="1"/>
    <col min="9476" max="9477" width="11.42578125" customWidth="1"/>
    <col min="9478" max="9478" width="12" customWidth="1"/>
    <col min="9479" max="9479" width="18.42578125" customWidth="1"/>
    <col min="9729" max="9729" width="19.7109375" customWidth="1"/>
    <col min="9730" max="9730" width="11" customWidth="1"/>
    <col min="9731" max="9731" width="11.28515625" customWidth="1"/>
    <col min="9732" max="9733" width="11.42578125" customWidth="1"/>
    <col min="9734" max="9734" width="12" customWidth="1"/>
    <col min="9735" max="9735" width="18.42578125" customWidth="1"/>
    <col min="9985" max="9985" width="19.7109375" customWidth="1"/>
    <col min="9986" max="9986" width="11" customWidth="1"/>
    <col min="9987" max="9987" width="11.28515625" customWidth="1"/>
    <col min="9988" max="9989" width="11.42578125" customWidth="1"/>
    <col min="9990" max="9990" width="12" customWidth="1"/>
    <col min="9991" max="9991" width="18.42578125" customWidth="1"/>
    <col min="10241" max="10241" width="19.7109375" customWidth="1"/>
    <col min="10242" max="10242" width="11" customWidth="1"/>
    <col min="10243" max="10243" width="11.28515625" customWidth="1"/>
    <col min="10244" max="10245" width="11.42578125" customWidth="1"/>
    <col min="10246" max="10246" width="12" customWidth="1"/>
    <col min="10247" max="10247" width="18.42578125" customWidth="1"/>
    <col min="10497" max="10497" width="19.7109375" customWidth="1"/>
    <col min="10498" max="10498" width="11" customWidth="1"/>
    <col min="10499" max="10499" width="11.28515625" customWidth="1"/>
    <col min="10500" max="10501" width="11.42578125" customWidth="1"/>
    <col min="10502" max="10502" width="12" customWidth="1"/>
    <col min="10503" max="10503" width="18.42578125" customWidth="1"/>
    <col min="10753" max="10753" width="19.7109375" customWidth="1"/>
    <col min="10754" max="10754" width="11" customWidth="1"/>
    <col min="10755" max="10755" width="11.28515625" customWidth="1"/>
    <col min="10756" max="10757" width="11.42578125" customWidth="1"/>
    <col min="10758" max="10758" width="12" customWidth="1"/>
    <col min="10759" max="10759" width="18.42578125" customWidth="1"/>
    <col min="11009" max="11009" width="19.7109375" customWidth="1"/>
    <col min="11010" max="11010" width="11" customWidth="1"/>
    <col min="11011" max="11011" width="11.28515625" customWidth="1"/>
    <col min="11012" max="11013" width="11.42578125" customWidth="1"/>
    <col min="11014" max="11014" width="12" customWidth="1"/>
    <col min="11015" max="11015" width="18.42578125" customWidth="1"/>
    <col min="11265" max="11265" width="19.7109375" customWidth="1"/>
    <col min="11266" max="11266" width="11" customWidth="1"/>
    <col min="11267" max="11267" width="11.28515625" customWidth="1"/>
    <col min="11268" max="11269" width="11.42578125" customWidth="1"/>
    <col min="11270" max="11270" width="12" customWidth="1"/>
    <col min="11271" max="11271" width="18.42578125" customWidth="1"/>
    <col min="11521" max="11521" width="19.7109375" customWidth="1"/>
    <col min="11522" max="11522" width="11" customWidth="1"/>
    <col min="11523" max="11523" width="11.28515625" customWidth="1"/>
    <col min="11524" max="11525" width="11.42578125" customWidth="1"/>
    <col min="11526" max="11526" width="12" customWidth="1"/>
    <col min="11527" max="11527" width="18.42578125" customWidth="1"/>
    <col min="11777" max="11777" width="19.7109375" customWidth="1"/>
    <col min="11778" max="11778" width="11" customWidth="1"/>
    <col min="11779" max="11779" width="11.28515625" customWidth="1"/>
    <col min="11780" max="11781" width="11.42578125" customWidth="1"/>
    <col min="11782" max="11782" width="12" customWidth="1"/>
    <col min="11783" max="11783" width="18.42578125" customWidth="1"/>
    <col min="12033" max="12033" width="19.7109375" customWidth="1"/>
    <col min="12034" max="12034" width="11" customWidth="1"/>
    <col min="12035" max="12035" width="11.28515625" customWidth="1"/>
    <col min="12036" max="12037" width="11.42578125" customWidth="1"/>
    <col min="12038" max="12038" width="12" customWidth="1"/>
    <col min="12039" max="12039" width="18.42578125" customWidth="1"/>
    <col min="12289" max="12289" width="19.7109375" customWidth="1"/>
    <col min="12290" max="12290" width="11" customWidth="1"/>
    <col min="12291" max="12291" width="11.28515625" customWidth="1"/>
    <col min="12292" max="12293" width="11.42578125" customWidth="1"/>
    <col min="12294" max="12294" width="12" customWidth="1"/>
    <col min="12295" max="12295" width="18.42578125" customWidth="1"/>
    <col min="12545" max="12545" width="19.7109375" customWidth="1"/>
    <col min="12546" max="12546" width="11" customWidth="1"/>
    <col min="12547" max="12547" width="11.28515625" customWidth="1"/>
    <col min="12548" max="12549" width="11.42578125" customWidth="1"/>
    <col min="12550" max="12550" width="12" customWidth="1"/>
    <col min="12551" max="12551" width="18.42578125" customWidth="1"/>
    <col min="12801" max="12801" width="19.7109375" customWidth="1"/>
    <col min="12802" max="12802" width="11" customWidth="1"/>
    <col min="12803" max="12803" width="11.28515625" customWidth="1"/>
    <col min="12804" max="12805" width="11.42578125" customWidth="1"/>
    <col min="12806" max="12806" width="12" customWidth="1"/>
    <col min="12807" max="12807" width="18.42578125" customWidth="1"/>
    <col min="13057" max="13057" width="19.7109375" customWidth="1"/>
    <col min="13058" max="13058" width="11" customWidth="1"/>
    <col min="13059" max="13059" width="11.28515625" customWidth="1"/>
    <col min="13060" max="13061" width="11.42578125" customWidth="1"/>
    <col min="13062" max="13062" width="12" customWidth="1"/>
    <col min="13063" max="13063" width="18.42578125" customWidth="1"/>
    <col min="13313" max="13313" width="19.7109375" customWidth="1"/>
    <col min="13314" max="13314" width="11" customWidth="1"/>
    <col min="13315" max="13315" width="11.28515625" customWidth="1"/>
    <col min="13316" max="13317" width="11.42578125" customWidth="1"/>
    <col min="13318" max="13318" width="12" customWidth="1"/>
    <col min="13319" max="13319" width="18.42578125" customWidth="1"/>
    <col min="13569" max="13569" width="19.7109375" customWidth="1"/>
    <col min="13570" max="13570" width="11" customWidth="1"/>
    <col min="13571" max="13571" width="11.28515625" customWidth="1"/>
    <col min="13572" max="13573" width="11.42578125" customWidth="1"/>
    <col min="13574" max="13574" width="12" customWidth="1"/>
    <col min="13575" max="13575" width="18.42578125" customWidth="1"/>
    <col min="13825" max="13825" width="19.7109375" customWidth="1"/>
    <col min="13826" max="13826" width="11" customWidth="1"/>
    <col min="13827" max="13827" width="11.28515625" customWidth="1"/>
    <col min="13828" max="13829" width="11.42578125" customWidth="1"/>
    <col min="13830" max="13830" width="12" customWidth="1"/>
    <col min="13831" max="13831" width="18.42578125" customWidth="1"/>
    <col min="14081" max="14081" width="19.7109375" customWidth="1"/>
    <col min="14082" max="14082" width="11" customWidth="1"/>
    <col min="14083" max="14083" width="11.28515625" customWidth="1"/>
    <col min="14084" max="14085" width="11.42578125" customWidth="1"/>
    <col min="14086" max="14086" width="12" customWidth="1"/>
    <col min="14087" max="14087" width="18.42578125" customWidth="1"/>
    <col min="14337" max="14337" width="19.7109375" customWidth="1"/>
    <col min="14338" max="14338" width="11" customWidth="1"/>
    <col min="14339" max="14339" width="11.28515625" customWidth="1"/>
    <col min="14340" max="14341" width="11.42578125" customWidth="1"/>
    <col min="14342" max="14342" width="12" customWidth="1"/>
    <col min="14343" max="14343" width="18.42578125" customWidth="1"/>
    <col min="14593" max="14593" width="19.7109375" customWidth="1"/>
    <col min="14594" max="14594" width="11" customWidth="1"/>
    <col min="14595" max="14595" width="11.28515625" customWidth="1"/>
    <col min="14596" max="14597" width="11.42578125" customWidth="1"/>
    <col min="14598" max="14598" width="12" customWidth="1"/>
    <col min="14599" max="14599" width="18.42578125" customWidth="1"/>
    <col min="14849" max="14849" width="19.7109375" customWidth="1"/>
    <col min="14850" max="14850" width="11" customWidth="1"/>
    <col min="14851" max="14851" width="11.28515625" customWidth="1"/>
    <col min="14852" max="14853" width="11.42578125" customWidth="1"/>
    <col min="14854" max="14854" width="12" customWidth="1"/>
    <col min="14855" max="14855" width="18.42578125" customWidth="1"/>
    <col min="15105" max="15105" width="19.7109375" customWidth="1"/>
    <col min="15106" max="15106" width="11" customWidth="1"/>
    <col min="15107" max="15107" width="11.28515625" customWidth="1"/>
    <col min="15108" max="15109" width="11.42578125" customWidth="1"/>
    <col min="15110" max="15110" width="12" customWidth="1"/>
    <col min="15111" max="15111" width="18.42578125" customWidth="1"/>
    <col min="15361" max="15361" width="19.7109375" customWidth="1"/>
    <col min="15362" max="15362" width="11" customWidth="1"/>
    <col min="15363" max="15363" width="11.28515625" customWidth="1"/>
    <col min="15364" max="15365" width="11.42578125" customWidth="1"/>
    <col min="15366" max="15366" width="12" customWidth="1"/>
    <col min="15367" max="15367" width="18.42578125" customWidth="1"/>
    <col min="15617" max="15617" width="19.7109375" customWidth="1"/>
    <col min="15618" max="15618" width="11" customWidth="1"/>
    <col min="15619" max="15619" width="11.28515625" customWidth="1"/>
    <col min="15620" max="15621" width="11.42578125" customWidth="1"/>
    <col min="15622" max="15622" width="12" customWidth="1"/>
    <col min="15623" max="15623" width="18.42578125" customWidth="1"/>
    <col min="15873" max="15873" width="19.7109375" customWidth="1"/>
    <col min="15874" max="15874" width="11" customWidth="1"/>
    <col min="15875" max="15875" width="11.28515625" customWidth="1"/>
    <col min="15876" max="15877" width="11.42578125" customWidth="1"/>
    <col min="15878" max="15878" width="12" customWidth="1"/>
    <col min="15879" max="15879" width="18.42578125" customWidth="1"/>
    <col min="16129" max="16129" width="19.7109375" customWidth="1"/>
    <col min="16130" max="16130" width="11" customWidth="1"/>
    <col min="16131" max="16131" width="11.28515625" customWidth="1"/>
    <col min="16132" max="16133" width="11.42578125" customWidth="1"/>
    <col min="16134" max="16134" width="12" customWidth="1"/>
    <col min="16135" max="16135" width="18.42578125" customWidth="1"/>
  </cols>
  <sheetData>
    <row r="1" spans="1:15" ht="128.25" thickBot="1">
      <c r="A1" s="3" t="s">
        <v>4</v>
      </c>
      <c r="B1" s="4" t="s">
        <v>15</v>
      </c>
      <c r="C1" s="5" t="s">
        <v>18</v>
      </c>
      <c r="D1" s="6" t="s">
        <v>19</v>
      </c>
      <c r="E1" s="5" t="s">
        <v>9</v>
      </c>
      <c r="F1" s="6" t="s">
        <v>5</v>
      </c>
      <c r="G1" s="6" t="s">
        <v>10</v>
      </c>
      <c r="I1" s="3" t="s">
        <v>4</v>
      </c>
      <c r="J1" s="4" t="s">
        <v>16</v>
      </c>
      <c r="K1" s="5" t="s">
        <v>20</v>
      </c>
      <c r="L1" s="6" t="s">
        <v>19</v>
      </c>
      <c r="M1" s="5" t="s">
        <v>8</v>
      </c>
      <c r="N1" s="6" t="s">
        <v>5</v>
      </c>
      <c r="O1" s="6" t="s">
        <v>6</v>
      </c>
    </row>
    <row r="2" spans="1:15" ht="45.75" thickBot="1">
      <c r="A2" s="57" t="s">
        <v>248</v>
      </c>
      <c r="B2" s="7">
        <v>3</v>
      </c>
      <c r="C2" s="8">
        <v>3</v>
      </c>
      <c r="D2" s="9">
        <f>C2/B2</f>
        <v>1</v>
      </c>
      <c r="E2" s="8">
        <v>3</v>
      </c>
      <c r="F2" s="9">
        <f>E2/B2</f>
        <v>1</v>
      </c>
      <c r="G2" s="8">
        <v>0</v>
      </c>
      <c r="I2" s="57" t="s">
        <v>248</v>
      </c>
      <c r="J2" s="7">
        <v>35</v>
      </c>
      <c r="K2" s="8">
        <v>18</v>
      </c>
      <c r="L2" s="9">
        <f>K2/J2</f>
        <v>0.51428571428571423</v>
      </c>
      <c r="M2" s="8">
        <v>35</v>
      </c>
      <c r="N2" s="9">
        <f>M2/J2</f>
        <v>1</v>
      </c>
      <c r="O2" s="8">
        <v>0</v>
      </c>
    </row>
    <row r="3" spans="1:15" ht="15"/>
    <row r="4" spans="1:15" ht="15"/>
    <row r="5" spans="1:15" ht="15"/>
    <row r="6" spans="1:15" ht="15"/>
    <row r="7" spans="1:15" ht="15"/>
    <row r="8" spans="1:15" ht="15"/>
    <row r="9" spans="1:15" ht="15"/>
    <row r="10" spans="1:15" ht="15"/>
    <row r="11" spans="1:15" ht="15"/>
    <row r="12" spans="1:15" ht="15"/>
    <row r="13" spans="1:15" ht="15"/>
    <row r="14" spans="1:15" ht="15"/>
    <row r="15" spans="1:15" ht="15"/>
    <row r="16" spans="1:15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</sheetData>
  <dataValidations count="1">
    <dataValidation type="whole" operator="greaterThanOrEqual" allowBlank="1" showInputMessage="1" showErrorMessage="1" sqref="M3:M80">
      <formula1>2022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за 3 года 2025-2026</vt:lpstr>
      <vt:lpstr>2025-2026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2026-06-02T04:17:34Z</dcterms:modified>
</cp:coreProperties>
</file>